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codeName="ThisWorkbook"/>
  <mc:AlternateContent xmlns:mc="http://schemas.openxmlformats.org/markup-compatibility/2006">
    <mc:Choice Requires="x15">
      <x15ac:absPath xmlns:x15ac="http://schemas.microsoft.com/office/spreadsheetml/2010/11/ac" url="C:\Users\user\Desktop\"/>
    </mc:Choice>
  </mc:AlternateContent>
  <xr:revisionPtr revIDLastSave="0" documentId="8_{DBBD7426-4016-4802-9A34-A1735CE8ADE3}" xr6:coauthVersionLast="36" xr6:coauthVersionMax="36" xr10:uidLastSave="{00000000-0000-0000-0000-000000000000}"/>
  <bookViews>
    <workbookView xWindow="0" yWindow="0" windowWidth="20490" windowHeight="9045"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<sst xmlns="http://schemas.openxmlformats.org/spreadsheetml/2006/main" count="7705" uniqueCount="2877">
  <si>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</si>
  <si>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</si>
  <si>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</si>
  <si>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</si>
  <si>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</si>
  <si>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</si>
  <si>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</si>
  <si>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</si>
  <si>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</si>
  <si>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</si>
  <si>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</si>
  <si>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</si>
  <si>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</si>
  <si>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</si>
  <si>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</si>
  <si>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</si>
  <si>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</si>
  <si>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</si>
  <si>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</si>
  <si>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</si>
  <si>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</si>
  <si>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</si>
  <si>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</si>
  <si>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</si>
  <si>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</si>
  <si>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</si>
  <si>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</si>
  <si>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</si>
  <si>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</si>
  <si>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</si>
  <si>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</si>
  <si>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</si>
  <si>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</si>
  <si>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</si>
  <si>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</si>
  <si>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</si>
  <si>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</si>
  <si>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</si>
  <si>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</si>
  <si>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</si>
  <si>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</si>
  <si>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</si>
  <si>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</si>
  <si>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</si>
  <si>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</si>
  <si>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</si>
  <si>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</si>
  <si>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</si>
  <si>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</si>
  <si>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</si>
  <si>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</si>
  <si>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</si>
  <si>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</si>
  <si>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</si>
  <si>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</si>
  <si>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</si>
  <si>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</si>
  <si>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</si>
  <si>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</si>
  <si>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</si>
  <si>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</si>
  <si>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</si>
  <si>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</si>
  <si>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</si>
  <si>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</si>
  <si>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</si>
  <si>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</si>
  <si>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</si>
  <si>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</si>
  <si>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</si>
  <si>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</si>
  <si>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</si>
  <si>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</si>
  <si>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</si>
  <si>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</si>
  <si>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</si>
  <si>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</si>
  <si>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</si>
  <si>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</si>
  <si>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</si>
  <si>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</si>
  <si>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</si>
  <si>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</si>
  <si>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</si>
  <si>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</si>
  <si>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</si>
  <si>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</si>
  <si>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</si>
  <si>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</si>
  <si>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</si>
  <si>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</si>
  <si>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</si>
  <si>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</si>
  <si>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</si>
  <si>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</si>
  <si>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</si>
  <si>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</si>
  <si>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</si>
  <si>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</si>
  <si>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</si>
  <si>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</si>
  <si>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</si>
  <si>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</si>
  <si>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</si>
  <si>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</si>
  <si>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</si>
  <si>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</si>
  <si>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</si>
  <si>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</si>
  <si>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</si>
  <si>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</si>
  <si>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</si>
  <si>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</si>
  <si>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</si>
  <si>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</si>
  <si>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</si>
  <si>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</si>
  <si>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</si>
  <si>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</si>
  <si>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</si>
  <si>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</si>
  <si>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</si>
  <si>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</si>
  <si>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</si>
  <si>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</si>
  <si>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</si>
  <si>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</si>
  <si>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</si>
  <si>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</si>
  <si>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</si>
  <si>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</si>
  <si>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</si>
  <si>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</si>
  <si>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</si>
  <si>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</si>
  <si>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</si>
  <si>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</si>
  <si>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</si>
  <si>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</si>
  <si>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</si>
  <si>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</si>
  <si>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</si>
  <si>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</si>
  <si>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</si>
  <si>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</si>
  <si>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</si>
  <si>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</si>
  <si>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</si>
  <si>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</si>
  <si>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</si>
  <si>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</si>
  <si>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</si>
  <si>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</si>
  <si>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</si>
  <si>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</si>
  <si>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</si>
  <si>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</si>
  <si>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</si>
  <si>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</si>
  <si>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</si>
  <si>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</si>
  <si>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</si>
  <si>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</si>
  <si>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</si>
  <si>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</si>
  <si>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</si>
  <si>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</si>
  <si>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</si>
  <si>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</si>
  <si>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</si>
  <si>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</si>
  <si>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</si>
  <si>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</si>
  <si>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</si>
  <si>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</si>
  <si>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</si>
  <si>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</si>
  <si>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</si>
  <si>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</si>
  <si>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</si>
  <si>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</si>
  <si>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</si>
  <si>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</si>
  <si>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</si>
  <si>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</si>
  <si>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Holding as 30th September 2024</t>
  </si>
  <si>
    <t>Aditya Birla SL Frontline Equity Fund(G)</t>
  </si>
  <si>
    <t>Mahesh Patil</t>
  </si>
  <si>
    <t>1% on or before 90D, Nil after 90D</t>
  </si>
  <si>
    <t>Axis Bluechip Fund-Reg(G)</t>
  </si>
  <si>
    <t>Shreyash Devalkar,Ashish Naik</t>
  </si>
  <si>
    <t>Nil for 10% of investments and 1% for remaining investments on or before 12M, Nil after 12M</t>
  </si>
  <si>
    <t>Bandhan Large Cap Fund-Reg(G)</t>
  </si>
  <si>
    <t>Sumit Agrawal</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</si>
  <si>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</si>
  <si>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</si>
  <si>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</si>
  <si>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</si>
  <si>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</si>
  <si>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</si>
  <si>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</si>
  <si>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</si>
  <si>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</si>
  <si>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</si>
  <si>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</si>
  <si>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</si>
  <si>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</si>
  <si>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</si>
  <si>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</si>
  <si>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</si>
  <si>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</si>
  <si>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</si>
  <si>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</si>
  <si>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</si>
  <si>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</si>
  <si>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</si>
  <si>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</si>
  <si>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</si>
  <si>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</si>
  <si>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</si>
  <si>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</si>
  <si>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</si>
  <si>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</si>
  <si>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</si>
  <si>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</si>
  <si>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</si>
  <si>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</si>
  <si>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Rajesh Bhatia,Rohan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</si>
  <si>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</si>
  <si>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</si>
  <si>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</si>
  <si>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</si>
  <si>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</si>
  <si>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</si>
  <si>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</si>
  <si>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</si>
  <si>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</si>
  <si>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</si>
  <si>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</si>
  <si>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</si>
  <si>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</si>
  <si>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Atul Mehra,Niket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</si>
  <si>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</si>
  <si>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</si>
  <si>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</si>
  <si>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</si>
  <si>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</si>
  <si>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</si>
  <si>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</si>
  <si>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</si>
  <si>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</si>
  <si>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</si>
  <si>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</si>
  <si>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</si>
  <si>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</si>
  <si>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</si>
  <si>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</si>
  <si>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</si>
  <si>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</si>
  <si>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</si>
  <si>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</si>
  <si>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</si>
  <si>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</si>
  <si>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</si>
  <si>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</si>
  <si>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</si>
  <si>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</si>
  <si>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</si>
  <si>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</si>
  <si>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</si>
  <si>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</si>
  <si>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</si>
  <si>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</si>
  <si>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</si>
  <si>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</si>
  <si>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</si>
  <si>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</si>
  <si>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</si>
  <si>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</si>
  <si>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</si>
  <si>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</si>
  <si>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</si>
  <si>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</si>
  <si>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Flexi Cap Fund(G)</t>
  </si>
  <si>
    <t>Harish krishnan</t>
  </si>
  <si>
    <t>Aditya Birla SL Focused Fund(G)</t>
  </si>
  <si>
    <t>Kunal Sangoi</t>
  </si>
  <si>
    <t>Aditya Birla SL Multi-Cap Fund-Reg(G)</t>
  </si>
  <si>
    <t>Dhaval Shah,Harshil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</si>
  <si>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</si>
  <si>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</si>
  <si>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</si>
  <si>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</si>
  <si>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</si>
  <si>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</si>
  <si>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</si>
  <si>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</si>
  <si>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</si>
  <si>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</si>
  <si>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</si>
  <si>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</si>
  <si>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</si>
  <si>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</si>
  <si>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Nimesh Chandan,Sorbh Gupta</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</si>
  <si>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</si>
  <si>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</si>
  <si>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</si>
  <si>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</si>
  <si>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</si>
  <si>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</si>
  <si>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</si>
  <si>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</si>
  <si>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</si>
  <si>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</si>
  <si>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</si>
  <si>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</si>
  <si>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</si>
  <si>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</si>
  <si>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</si>
  <si>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</si>
  <si>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</si>
  <si>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</si>
  <si>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</si>
  <si>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</si>
  <si>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</si>
  <si>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</si>
  <si>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</si>
  <si>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</si>
  <si>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</si>
  <si>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</si>
  <si>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</si>
  <si>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</si>
  <si>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</si>
  <si>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</si>
  <si>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</si>
  <si>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</si>
  <si>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</si>
  <si>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</si>
  <si>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</si>
  <si>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</si>
  <si>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</si>
  <si>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</si>
  <si>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</si>
  <si>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</si>
  <si>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</si>
  <si>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Focus Fund-Reg(G)</t>
  </si>
  <si>
    <t>Vinit Sambre,Bhavin Gandhi</t>
  </si>
  <si>
    <t>DSP Multicap Fund-Reg(G)</t>
  </si>
  <si>
    <t>Chirag Dagli</t>
  </si>
  <si>
    <t>1% on or before 12M, Nil after 12M</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</si>
  <si>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</si>
  <si>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</si>
  <si>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</si>
  <si>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</si>
  <si>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</si>
  <si>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</si>
  <si>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</si>
  <si>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</si>
  <si>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</si>
  <si>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</si>
  <si>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</si>
  <si>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</si>
  <si>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</si>
  <si>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</si>
  <si>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</si>
  <si>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</si>
  <si>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</si>
  <si>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</si>
  <si>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</si>
  <si>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</si>
  <si>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</si>
  <si>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</si>
  <si>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</si>
  <si>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</si>
  <si>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</si>
  <si>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</si>
  <si>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</si>
  <si>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</si>
  <si>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</si>
  <si>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</si>
  <si>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</si>
  <si>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</si>
  <si>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</si>
  <si>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</si>
  <si>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</si>
  <si>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</si>
  <si>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</si>
  <si>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</si>
  <si>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</si>
  <si>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</si>
  <si>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</si>
  <si>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</si>
  <si>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</si>
  <si>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</si>
  <si>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</si>
  <si>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</si>
  <si>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</si>
  <si>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</si>
  <si>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</si>
  <si>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</si>
  <si>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</si>
  <si>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</si>
  <si>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</si>
  <si>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</si>
  <si>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</si>
  <si>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</si>
  <si>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</si>
  <si>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</si>
  <si>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</si>
  <si>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</si>
  <si>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</si>
  <si>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</si>
  <si>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</si>
  <si>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</si>
  <si>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</si>
  <si>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Multi-Cap Fund-Reg(G)</t>
  </si>
  <si>
    <t>ITI Value Fund-Reg(G)</t>
  </si>
  <si>
    <t>Rohan Korde,Dhimant Shah</t>
  </si>
  <si>
    <t>ITI Large &amp; Mid Cap Fund-Reg(G)</t>
  </si>
  <si>
    <t>Vishal Jajoo,Rohan Korde</t>
  </si>
  <si>
    <t>0.50% on or before 3M, Nil after 3M</t>
  </si>
  <si>
    <t>JM Flexicap Fund-Reg(G)</t>
  </si>
  <si>
    <t>Satish Ramanathan,Asit Bhandarkar</t>
  </si>
  <si>
    <t>JM Focused Fund-Reg(G)</t>
  </si>
  <si>
    <t>Asit Bhandarkar,Satish Ramanathan</t>
  </si>
  <si>
    <t>JM Value Fund(G)</t>
  </si>
  <si>
    <t>Kotak Equity Opp Fund(G)</t>
  </si>
  <si>
    <t>Harsha Upadhyaya</t>
  </si>
  <si>
    <t>Kotak Flexicap Fund(G)</t>
  </si>
  <si>
    <t>Kotak Focused Equity Fund-Reg(G)</t>
  </si>
  <si>
    <t>Shibani Kurian</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</si>
  <si>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</si>
  <si>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</si>
  <si>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</si>
  <si>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</si>
  <si>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</si>
  <si>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</si>
  <si>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</si>
  <si>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</si>
  <si>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</si>
  <si>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</si>
  <si>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</si>
  <si>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</si>
  <si>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</si>
  <si>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</si>
  <si>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</si>
  <si>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</si>
  <si>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</si>
  <si>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</si>
  <si>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</si>
  <si>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</si>
  <si>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</si>
  <si>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</si>
  <si>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</si>
  <si>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</si>
  <si>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</si>
  <si>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</si>
  <si>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</si>
  <si>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</si>
  <si>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</si>
  <si>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</si>
  <si>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</si>
  <si>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</si>
  <si>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</si>
  <si>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Large &amp; Midcap Fund-Reg(G)</t>
  </si>
  <si>
    <t>Ajay Khandelwal,Santosh Singh</t>
  </si>
  <si>
    <t>Motilal Oswal Multi Cap Fund-Reg(G)</t>
  </si>
  <si>
    <t>Ajay Khandelwal,Niket Shah</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</si>
  <si>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</si>
  <si>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</si>
  <si>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</si>
  <si>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</si>
  <si>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</si>
  <si>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</si>
  <si>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</si>
  <si>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</si>
  <si>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</si>
  <si>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</si>
  <si>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</si>
  <si>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</si>
  <si>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</si>
  <si>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</si>
  <si>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</si>
  <si>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</si>
  <si>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</si>
  <si>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</si>
  <si>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</si>
  <si>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</si>
  <si>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</si>
  <si>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</si>
  <si>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</si>
  <si>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</si>
  <si>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</si>
  <si>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</si>
  <si>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</si>
  <si>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</si>
  <si>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</si>
  <si>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</si>
  <si>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</si>
  <si>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</si>
  <si>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</si>
  <si>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</si>
  <si>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</si>
  <si>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</si>
  <si>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</si>
  <si>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</si>
  <si>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SBI Flexicap Fund-Reg(G)</t>
  </si>
  <si>
    <t>R. Srinivasan,Pradeep Kesavan</t>
  </si>
  <si>
    <t>0.10% on or before 30D, Nil after 30D</t>
  </si>
  <si>
    <t>SBI Focused Equity Fund-Reg(G)</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</si>
  <si>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</si>
  <si>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</si>
  <si>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</si>
  <si>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</si>
  <si>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</si>
  <si>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</si>
  <si>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</si>
  <si>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</si>
  <si>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</si>
  <si>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</si>
  <si>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</si>
  <si>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</si>
  <si>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</si>
  <si>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</si>
  <si>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</si>
  <si>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</si>
  <si>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</si>
  <si>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</si>
  <si>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</si>
  <si>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</si>
  <si>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</si>
  <si>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</si>
  <si>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</si>
  <si>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</si>
  <si>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</si>
  <si>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</si>
  <si>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</si>
  <si>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</si>
  <si>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</si>
  <si>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</si>
  <si>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</si>
  <si>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TRUSTMF Flexi Cap Fund-Reg(G)</t>
  </si>
  <si>
    <t>Mihir Vora,Aakash Manghani</t>
  </si>
  <si>
    <t>1% on or before 180D, Nil after 180D</t>
  </si>
  <si>
    <t>Union Flexi Cap Fund-Reg(G)</t>
  </si>
  <si>
    <t>Sanjay Bembalkar,Hardick Bora</t>
  </si>
  <si>
    <t>Union Focused Fund-Reg(G)</t>
  </si>
  <si>
    <t>Hardick Bora,Sanjay Bembalkar</t>
  </si>
  <si>
    <t>Union Large &amp; Midcap Fund-Reg(G)</t>
  </si>
  <si>
    <t>Hardick Bora,Vinod Malviya</t>
  </si>
  <si>
    <t>Union Multicap Fund-Reg(G)</t>
  </si>
  <si>
    <t>Union Value Fund-Reg(G)</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</si>
  <si>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</si>
  <si>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</si>
  <si>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</si>
  <si>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</si>
  <si>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</si>
  <si>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</si>
  <si>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</si>
  <si>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</si>
  <si>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</si>
  <si>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</si>
  <si>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</si>
  <si>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</si>
  <si>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</si>
  <si>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</si>
  <si>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</si>
  <si>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</si>
  <si>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</si>
  <si>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</si>
  <si>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</si>
  <si>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</si>
  <si>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</si>
  <si>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Harish krishnan,Dhaval Joshi</t>
  </si>
  <si>
    <t>Axis Midcap Fund-Reg(G)</t>
  </si>
  <si>
    <t>Shreyash Devalkar,Nitin Arora</t>
  </si>
  <si>
    <t>Bandhan Midcap Fund-Reg(G)</t>
  </si>
  <si>
    <t>Ritu Modi,Harsh Bhatia</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</si>
  <si>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</si>
  <si>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</si>
  <si>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</si>
  <si>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</si>
  <si>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</si>
  <si>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</si>
  <si>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</si>
  <si>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</si>
  <si>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</si>
  <si>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</si>
  <si>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</si>
  <si>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</si>
  <si>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</si>
  <si>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</si>
  <si>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</si>
  <si>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</si>
  <si>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</si>
  <si>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</si>
  <si>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</si>
  <si>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</si>
  <si>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</si>
  <si>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</si>
  <si>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</si>
  <si>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</si>
  <si>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Krishna Sanghavi,Manish Lodha</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</si>
  <si>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</si>
  <si>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</si>
  <si>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</si>
  <si>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</si>
  <si>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</si>
  <si>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</si>
  <si>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</si>
  <si>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</si>
  <si>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</si>
  <si>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</si>
  <si>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</si>
  <si>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</si>
  <si>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</si>
  <si>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</si>
  <si>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</si>
  <si>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</si>
  <si>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Hardick Bora,Gaurav Chopra</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</si>
  <si>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</si>
  <si>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</si>
  <si>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</si>
  <si>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</si>
  <si>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</si>
  <si>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</si>
  <si>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</si>
  <si>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</si>
  <si>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</si>
  <si>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</si>
  <si>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</si>
  <si>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Mahesh Patil,Chanchal Khandelwal</t>
  </si>
  <si>
    <t>Axis Aggressive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</si>
  <si>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</si>
  <si>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</si>
  <si>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</si>
  <si>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</si>
  <si>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</si>
  <si>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</si>
  <si>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</si>
  <si>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</si>
  <si>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</si>
  <si>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</si>
  <si>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</si>
  <si>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Equity &amp; Bond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</si>
  <si>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</si>
  <si>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</si>
  <si>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</si>
  <si>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</si>
  <si>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</si>
  <si>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</si>
  <si>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</si>
  <si>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</si>
  <si>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</si>
  <si>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</si>
  <si>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</si>
  <si>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</si>
  <si>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</si>
  <si>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</si>
  <si>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</si>
  <si>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</si>
  <si>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</si>
  <si>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</si>
  <si>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</si>
  <si>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</si>
  <si>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</si>
  <si>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</si>
  <si>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</si>
  <si>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</si>
  <si>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</si>
  <si>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</si>
  <si>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</si>
  <si>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</si>
  <si>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</si>
  <si>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</si>
  <si>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</si>
  <si>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</si>
  <si>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</si>
  <si>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</si>
  <si>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</si>
  <si>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</si>
  <si>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</si>
  <si>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</si>
  <si>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</si>
  <si>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</si>
  <si>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</si>
  <si>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</si>
  <si>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</si>
  <si>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</si>
  <si>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</si>
  <si>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</si>
  <si>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</si>
  <si>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</si>
  <si>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</si>
  <si>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</si>
  <si>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</si>
  <si>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</si>
  <si>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</si>
  <si>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</si>
  <si>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</si>
  <si>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</si>
  <si>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</si>
  <si>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Composite Bond Index</t>
  </si>
  <si>
    <t>CRISIL Hybrid 35+65 - Aggressive Index</t>
  </si>
  <si>
    <t>CRISIL Short Term Bond Index</t>
  </si>
  <si>
    <t>Nifty MidSmallcap 400 - TRI</t>
  </si>
  <si>
    <t>Aditya Birla SL Multi Asset Allocation Fund-Reg(G)</t>
  </si>
  <si>
    <t>Dhaval Shah,Bhupesh Bameta</t>
  </si>
  <si>
    <t>Axis Multi Asset Allocation Fund-Reg(G)</t>
  </si>
  <si>
    <t>Jayesh Sundar,Devang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</si>
  <si>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</si>
  <si>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</si>
  <si>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</si>
  <si>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</si>
  <si>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</si>
  <si>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</si>
  <si>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</si>
  <si>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</si>
  <si>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</si>
  <si>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</si>
  <si>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</si>
  <si>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</si>
  <si>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</si>
  <si>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</si>
  <si>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</si>
  <si>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</si>
  <si>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</si>
  <si>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</si>
  <si>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</si>
  <si>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</si>
  <si>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</si>
  <si>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</si>
  <si>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</si>
  <si>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</si>
  <si>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</si>
  <si>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</si>
  <si>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</si>
  <si>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</si>
  <si>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</si>
  <si>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</si>
  <si>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</si>
  <si>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</si>
  <si>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</si>
  <si>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</si>
  <si>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</si>
  <si>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</si>
  <si>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</si>
  <si>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</si>
  <si>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</si>
  <si>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</si>
  <si>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</si>
  <si>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</si>
  <si>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</si>
  <si>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</si>
  <si>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</si>
  <si>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</si>
  <si>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</si>
  <si>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</si>
  <si>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</si>
  <si>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</si>
  <si>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</si>
  <si>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</si>
  <si>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</si>
  <si>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Vishal Gajwani</t>
  </si>
  <si>
    <t>Axis Small Cap Fund-Reg(G)</t>
  </si>
  <si>
    <t>Tejas Sheth,Mayank Hyanki</t>
  </si>
  <si>
    <t>Bandhan Small Cap Fund-Reg(G)</t>
  </si>
  <si>
    <t>Manish Gunwani,Kirthi Jain</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</si>
  <si>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</si>
  <si>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</si>
  <si>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</si>
  <si>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</si>
  <si>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</si>
  <si>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</si>
  <si>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</si>
  <si>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Dhruv Bhatia,Trideep Bhattacharya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</si>
  <si>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</si>
  <si>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</si>
  <si>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</si>
  <si>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</si>
  <si>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</si>
  <si>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</si>
  <si>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</si>
  <si>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</si>
  <si>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</si>
  <si>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</si>
  <si>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</si>
  <si>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</si>
  <si>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</si>
  <si>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</si>
  <si>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</si>
  <si>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</si>
  <si>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</si>
  <si>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</si>
  <si>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</si>
  <si>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</si>
  <si>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</si>
  <si>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</si>
  <si>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</si>
  <si>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</si>
  <si>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</si>
  <si>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</si>
  <si>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</si>
  <si>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</si>
  <si>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Union Small Cap Fund-Reg(G)</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</si>
  <si>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</si>
  <si>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</si>
  <si>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</si>
  <si>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</si>
  <si>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</si>
  <si>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</si>
  <si>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</si>
  <si>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</si>
  <si>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</si>
  <si>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</si>
  <si>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</si>
  <si>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</si>
  <si>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</si>
  <si>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</si>
  <si>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</si>
  <si>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</si>
  <si>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</si>
  <si>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</si>
  <si>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Digital India Fund(G)</t>
  </si>
  <si>
    <t>Kunal Sangoi,Dhaval Joshi</t>
  </si>
  <si>
    <t>Aditya Birla SL Dividend Yield Fund(G)</t>
  </si>
  <si>
    <t>Dhaval Gala,Dhaval Joshi</t>
  </si>
  <si>
    <t>Aditya Birla SL ESG Integration Strategy Fund-Reg(G)</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</si>
  <si>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</si>
  <si>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</si>
  <si>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</si>
  <si>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</si>
  <si>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</si>
  <si>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</si>
  <si>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</si>
  <si>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</si>
  <si>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Chanchal Khandelwal,Dhaval Joshi</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</si>
  <si>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</si>
  <si>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</si>
  <si>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</si>
  <si>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</si>
  <si>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</si>
  <si>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</si>
  <si>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</si>
  <si>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</si>
  <si>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</si>
  <si>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Consumption Fund-Reg(G)</t>
  </si>
  <si>
    <t>Axis ESG Integration Strategy Fund-Reg(G)</t>
  </si>
  <si>
    <t>Shreyash Devalkar,Vishal Agarwal</t>
  </si>
  <si>
    <t>Axis India Manufacturing Fund-Reg(G)</t>
  </si>
  <si>
    <t>Axis Innovation Fund-Reg(G)</t>
  </si>
  <si>
    <t>Axis Quant Fund-Reg(G)</t>
  </si>
  <si>
    <t>Ashish Naik,Karthik Kumar</t>
  </si>
  <si>
    <t>Nil for 10% of investment and 1% for remaining investments on or before 3M, Nil after 3M</t>
  </si>
  <si>
    <t>Bajaj Finserv Banking and PSU Fund-Reg(G)</t>
  </si>
  <si>
    <t>Siddharth Chaudhary,Nimesh Chandan</t>
  </si>
  <si>
    <t>Bandhan Business Cycle Fund-Reg(G)</t>
  </si>
  <si>
    <t>Vishal Biraia,Ritika Behera</t>
  </si>
  <si>
    <t>Bandhan Financial Services Fund-Reg(G)</t>
  </si>
  <si>
    <t>Sumit Agrawal,Harshvardhan Agrawal</t>
  </si>
  <si>
    <t>Bandhan Infrastructure Fund-Reg(G)</t>
  </si>
  <si>
    <t>Vishal Biraia</t>
  </si>
  <si>
    <t>Bandhan Innovation Fund-Reg(G)</t>
  </si>
  <si>
    <t>Manish Gunwani,Prateek Poddar</t>
  </si>
  <si>
    <t>Bandhan Transportation and Logistics Fund-Reg(G)</t>
  </si>
  <si>
    <t>Bank of India Business Cycle Fund-Reg(G)</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</si>
  <si>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</si>
  <si>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</si>
  <si>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</si>
  <si>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</si>
  <si>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</si>
  <si>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</si>
  <si>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</si>
  <si>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</si>
  <si>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</si>
  <si>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</si>
  <si>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</si>
  <si>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</si>
  <si>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</si>
  <si>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</si>
  <si>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</si>
  <si>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</si>
  <si>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</si>
  <si>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</si>
  <si>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Healthcare Fund-Reg(G)</t>
  </si>
  <si>
    <t>DSP India T.I.G.E.R Fund-Reg(G)</t>
  </si>
  <si>
    <t>Charanjit Singh</t>
  </si>
  <si>
    <t>DSP Natural Res &amp; New Energy Fund-Reg(G)</t>
  </si>
  <si>
    <t>DSP Quant Fund-Reg(G)</t>
  </si>
  <si>
    <t>Anil Ghelani,Diipesh Shah</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</si>
  <si>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</si>
  <si>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</si>
  <si>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</si>
  <si>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</si>
  <si>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</si>
  <si>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</si>
  <si>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</si>
  <si>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</si>
  <si>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</si>
  <si>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</si>
  <si>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</si>
  <si>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</si>
  <si>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</si>
  <si>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</si>
  <si>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</si>
  <si>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</si>
  <si>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</si>
  <si>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</si>
  <si>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</si>
  <si>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</si>
  <si>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</si>
  <si>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</si>
  <si>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</si>
  <si>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</si>
  <si>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</si>
  <si>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</si>
  <si>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</si>
  <si>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</si>
  <si>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</si>
  <si>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</si>
  <si>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</si>
  <si>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</si>
  <si>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</si>
  <si>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</si>
  <si>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</si>
  <si>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</si>
  <si>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</si>
  <si>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</si>
  <si>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</si>
  <si>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</si>
  <si>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</si>
  <si>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</si>
  <si>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</si>
  <si>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</si>
  <si>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</si>
  <si>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</si>
  <si>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</si>
  <si>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</si>
  <si>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</si>
  <si>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</si>
  <si>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</si>
  <si>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</si>
  <si>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</si>
  <si>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</si>
  <si>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ESG Exclusionary Strategy Fund(G)</t>
  </si>
  <si>
    <t>ICICI Pru Exports &amp; Services Fund(G)</t>
  </si>
  <si>
    <t>Sankaran Naren,Priyanka Khandelwal</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</si>
  <si>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</si>
  <si>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</si>
  <si>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</si>
  <si>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</si>
  <si>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</si>
  <si>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</si>
  <si>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</si>
  <si>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</si>
  <si>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</si>
  <si>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</si>
  <si>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</si>
  <si>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</si>
  <si>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</si>
  <si>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</si>
  <si>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</si>
  <si>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</si>
  <si>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</si>
  <si>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</si>
  <si>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</si>
  <si>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</si>
  <si>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</si>
  <si>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</si>
  <si>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</si>
  <si>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Contra Fund(G)</t>
  </si>
  <si>
    <t>Taher Badshah,Amit Ganatra</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</si>
  <si>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</si>
  <si>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</si>
  <si>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</si>
  <si>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</si>
  <si>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</si>
  <si>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</si>
  <si>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</si>
  <si>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</si>
  <si>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</si>
  <si>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</si>
  <si>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</si>
  <si>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</si>
  <si>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</si>
  <si>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</si>
  <si>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</si>
  <si>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</si>
  <si>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</si>
  <si>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</si>
  <si>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</si>
  <si>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</si>
  <si>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</si>
  <si>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</si>
  <si>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Mandar Pawar</t>
  </si>
  <si>
    <t>Kotak Healthcare Fund-Reg(G)</t>
  </si>
  <si>
    <t>Kotak India EQ Contra Fund(G)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</si>
  <si>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</si>
  <si>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</si>
  <si>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</si>
  <si>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</si>
  <si>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</si>
  <si>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</si>
  <si>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</si>
  <si>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</si>
  <si>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</si>
  <si>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</si>
  <si>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</si>
  <si>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LIC MF Banking &amp; Financial Services Fund-Reg(G)</t>
  </si>
  <si>
    <t>Jaiprakash Toshniwal</t>
  </si>
  <si>
    <t>Nil upto 12% of units and 1% on remaining units or or before 90D, Nil after 90D</t>
  </si>
  <si>
    <t>LIC MF Healthcare Fund-Reg(G)</t>
  </si>
  <si>
    <t>Karan Doshi</t>
  </si>
  <si>
    <t>Nil upto 12% of units and 1% for remaining units on or before 90D, Nil after 90D</t>
  </si>
  <si>
    <t>LIC MF Infra Fund-Reg(G)</t>
  </si>
  <si>
    <t>Yogesh Patil,Mahesh Bendre</t>
  </si>
  <si>
    <t>LIC MF Low Duration Fund(G)</t>
  </si>
  <si>
    <t>Rahul Singh</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</si>
  <si>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</si>
  <si>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</si>
  <si>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</si>
  <si>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</si>
  <si>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</si>
  <si>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</si>
  <si>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</si>
  <si>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</si>
  <si>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</si>
  <si>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</si>
  <si>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</si>
  <si>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</si>
  <si>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</si>
  <si>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</si>
  <si>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</si>
  <si>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</si>
  <si>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</si>
  <si>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</si>
  <si>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</si>
  <si>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</si>
  <si>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</si>
  <si>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</si>
  <si>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</si>
  <si>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</si>
  <si>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</si>
  <si>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</si>
  <si>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</si>
  <si>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</si>
  <si>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</si>
  <si>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</si>
  <si>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</si>
  <si>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</si>
  <si>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</si>
  <si>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</si>
  <si>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Multi Cap Fund-Reg(G)</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</si>
  <si>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</si>
  <si>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</si>
  <si>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</si>
  <si>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</si>
  <si>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</si>
  <si>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</si>
  <si>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</si>
  <si>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</si>
  <si>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</si>
  <si>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</si>
  <si>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</si>
  <si>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</si>
  <si>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</si>
  <si>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</si>
  <si>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Quantum ESG Best In Class Strategy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</si>
  <si>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</si>
  <si>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</si>
  <si>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</si>
  <si>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</si>
  <si>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</si>
  <si>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</si>
  <si>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</si>
  <si>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</si>
  <si>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Contra Fund-Reg(G)</t>
  </si>
  <si>
    <t>Dinesh Balachandran,Pradeep Kesavan</t>
  </si>
  <si>
    <t>SBI Dividend Yield Fund-Reg(G)</t>
  </si>
  <si>
    <t>Rohit Shimpi</t>
  </si>
  <si>
    <t>SBI Energy Opportunities Fund-Reg(G)</t>
  </si>
  <si>
    <t>Raj Gandhi,Pradeep Kesavan</t>
  </si>
  <si>
    <t>SBI Equity Minimum Variance Fund-Reg(G)</t>
  </si>
  <si>
    <t>Raviprakash Sharma</t>
  </si>
  <si>
    <t>0.50% on or before 15D, Nil after 15D</t>
  </si>
  <si>
    <t>SBI Infrastructure Fund-Reg(G)</t>
  </si>
  <si>
    <t>SBI Innovative Opportunities Fund-Reg(G)</t>
  </si>
  <si>
    <t>Prasad Padala,Pradeep Kesavan</t>
  </si>
  <si>
    <t>SBI Magnum Comma Fund-Reg(G)</t>
  </si>
  <si>
    <t>Dinesh Balachandran</t>
  </si>
  <si>
    <t>SBI PSU Fund-Reg(G)</t>
  </si>
  <si>
    <t>SBI Healthcare Opp Fund-Reg(G)</t>
  </si>
  <si>
    <t>Tanmaya Desai,Pradeep Kesavan</t>
  </si>
  <si>
    <t>SBI Technology Opp Fund-Reg(G)</t>
  </si>
  <si>
    <t>Vivek Gedda,Pradeep Kesavan</t>
  </si>
  <si>
    <t>Sundaram Business Cycle Fund-Reg(G)</t>
  </si>
  <si>
    <t>Ratish Varier,S. Bharath</t>
  </si>
  <si>
    <t>Sundaram Consumption Fund(G)</t>
  </si>
  <si>
    <t>Ratish Varier,Nikunj Gala</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</si>
  <si>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</si>
  <si>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</si>
  <si>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</si>
  <si>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</si>
  <si>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</si>
  <si>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</si>
  <si>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</si>
  <si>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</si>
  <si>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</si>
  <si>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</si>
  <si>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</si>
  <si>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</si>
  <si>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</si>
  <si>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</si>
  <si>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</si>
  <si>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</si>
  <si>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</si>
  <si>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</si>
  <si>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</si>
  <si>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</si>
  <si>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</si>
  <si>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</si>
  <si>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</si>
  <si>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</si>
  <si>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</si>
  <si>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</si>
  <si>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</si>
  <si>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</si>
  <si>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</si>
  <si>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</si>
  <si>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Union Business Cycle Fund-Reg(G)</t>
  </si>
  <si>
    <t>Union Innovation &amp; Opp Fund-Reg(G)</t>
  </si>
  <si>
    <t>UTI Dividend Yield Fund-Reg(G)</t>
  </si>
  <si>
    <t>UTI India Consumer Fund-Reg(G)</t>
  </si>
  <si>
    <t>UTI Innovation Fund-Reg(G)</t>
  </si>
  <si>
    <t>WOC Banking &amp; Financial Services Fund-Reg(G)</t>
  </si>
  <si>
    <t>Trupti Agrawal,Ramesh Mantri</t>
  </si>
  <si>
    <t>WOC Digital Bharat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</si>
  <si>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</si>
  <si>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</si>
  <si>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</si>
  <si>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</si>
  <si>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</si>
  <si>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</si>
  <si>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</si>
  <si>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</si>
  <si>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</si>
  <si>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</si>
  <si>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</si>
  <si>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</si>
  <si>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</si>
  <si>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</si>
  <si>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</si>
  <si>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</si>
  <si>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</si>
  <si>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</si>
  <si>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</si>
  <si>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</si>
  <si>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</si>
  <si>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</si>
  <si>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</si>
  <si>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</si>
  <si>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Haresh Mehta</t>
  </si>
  <si>
    <t>Aditya Birla SL Nifty 50 Index Fund-Reg(G)</t>
  </si>
  <si>
    <t>Aditya Birla SL Nifty India Defence Index Fund-Reg(G)</t>
  </si>
  <si>
    <t>0.05% on or before 30D, Nil after 30D</t>
  </si>
  <si>
    <t>Aditya Birla SL Nifty Midcap 150 Index Fund-Reg(G)</t>
  </si>
  <si>
    <t>0.25% on or before 15D, Nil after 15D</t>
  </si>
  <si>
    <t>Aditya Birla SL Nifty Next 50 Index Fund-Reg(G)</t>
  </si>
  <si>
    <t>Aditya Birla SL Nifty Smallcap 50 Index Fund-Reg(G)</t>
  </si>
  <si>
    <t>Axis BSE Sensex Index Fund-Reg(G)</t>
  </si>
  <si>
    <t>Karthik Kumar,Ashish Naik</t>
  </si>
  <si>
    <t>0.25% on or before 7D, Nil after 7D</t>
  </si>
  <si>
    <t>Axis CRISIL IBX SDL June 2034 Debt Index Fund-Reg(G)</t>
  </si>
  <si>
    <t>Hardik Shah</t>
  </si>
  <si>
    <t>Axis CRISIL-IBX AAA NBFC Index - Jun 2027 Fund-Reg(G)</t>
  </si>
  <si>
    <t>Aditya Pagaria</t>
  </si>
  <si>
    <t>NIL</t>
  </si>
  <si>
    <t>Axis Nifty 100 Index Fund-Reg(G)</t>
  </si>
  <si>
    <t>Axis Nifty 50 Index Fund-Reg(G)</t>
  </si>
  <si>
    <t>Karthik Kumar,Hitesh Das</t>
  </si>
  <si>
    <t>Axis Nifty 500 Index Fund-Reg(G)</t>
  </si>
  <si>
    <t>Karthik Kumar,Sachin Relekar</t>
  </si>
  <si>
    <t>Axis Nifty Bank Index Fund-Reg(G)</t>
  </si>
  <si>
    <t>Axis NIFTY G-Sec Sep 2032 Index Fund-Reg(G)</t>
  </si>
  <si>
    <t>Aditya Pagaria,Hardik Shah</t>
  </si>
  <si>
    <t>Axis NIFTY IT Index Fund-Reg(G)</t>
  </si>
  <si>
    <t>Axis Nifty Midcap 50 Index Fund-Reg(G)</t>
  </si>
  <si>
    <t>Karthik Kumar,Mayank Hyanki</t>
  </si>
  <si>
    <t>Axis Nifty Next 50 Index Fund-Reg(G)</t>
  </si>
  <si>
    <t>Axis Nifty Smallcap 50 Index Fund-Reg(G)</t>
  </si>
  <si>
    <t>Bandhan BSE Healthcare Index Fund-Reg(G)</t>
  </si>
  <si>
    <t>Nemish Sheth</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</si>
  <si>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</si>
  <si>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</si>
  <si>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</si>
  <si>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</si>
  <si>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</si>
  <si>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</si>
  <si>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</si>
  <si>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</si>
  <si>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</si>
  <si>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</si>
  <si>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</si>
  <si>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</si>
  <si>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</si>
  <si>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</si>
  <si>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</si>
  <si>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</si>
  <si>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</si>
  <si>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</si>
  <si>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</si>
  <si>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</si>
  <si>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</si>
  <si>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</si>
  <si>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</si>
  <si>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</si>
  <si>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</si>
  <si>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</si>
  <si>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</si>
  <si>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</si>
  <si>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</si>
  <si>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</si>
  <si>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</si>
  <si>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</si>
  <si>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</si>
  <si>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</si>
  <si>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</si>
  <si>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</si>
  <si>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</si>
  <si>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</si>
  <si>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</si>
  <si>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Index Fund-BSE Sensex(G)(Post Addendum)</t>
  </si>
  <si>
    <t>0.25% on or before 3D, Nil after 3D</t>
  </si>
  <si>
    <t>HDFC Index Fund-NIFTY 50 Plan(G)(Post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</si>
  <si>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</si>
  <si>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</si>
  <si>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</si>
  <si>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</si>
  <si>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</si>
  <si>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</si>
  <si>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</si>
  <si>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</si>
  <si>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</si>
  <si>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</si>
  <si>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</si>
  <si>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</si>
  <si>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</si>
  <si>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</si>
  <si>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</si>
  <si>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</si>
  <si>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Nishit Patel,Priya Shridhar</t>
  </si>
  <si>
    <t>ICICI Pru Nifty 200 Momentum 30 Index Fund-Reg(G)</t>
  </si>
  <si>
    <t>ICICI Pru Nifty 50 Index Fund(G)</t>
  </si>
  <si>
    <t>ICICI Pru Nifty Auto Index Fund-Reg(G)</t>
  </si>
  <si>
    <t>ICICI Pru Nifty Bank Index Fund-Reg(G)</t>
  </si>
  <si>
    <t>ICICI Pru Nifty IT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</si>
  <si>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</si>
  <si>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</si>
  <si>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</si>
  <si>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</si>
  <si>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</si>
  <si>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</si>
  <si>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</si>
  <si>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</si>
  <si>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</si>
  <si>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</si>
  <si>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</si>
  <si>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Abhishek Bisen</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</si>
  <si>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</si>
  <si>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</si>
  <si>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</si>
  <si>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</si>
  <si>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</si>
  <si>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</si>
  <si>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</si>
  <si>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</si>
  <si>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</si>
  <si>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</si>
  <si>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</si>
  <si>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</si>
  <si>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0.15% on or before 30D, Nil after 30D</t>
  </si>
  <si>
    <t>Kotak Nifty Smallcap 50 Index Fund-Reg(G)</t>
  </si>
  <si>
    <t>LIC MF BSE Sensex Index Fund-Reg(G)</t>
  </si>
  <si>
    <t>Sumit Bhatnagar</t>
  </si>
  <si>
    <t>LIC MF Nifty 50 Index Fund(G)</t>
  </si>
  <si>
    <t>LIC MF Nifty Next 50 Index Fund(G)</t>
  </si>
  <si>
    <t>Motilal Oswal BSE Enhanced Value Index Fund-Reg(G)</t>
  </si>
  <si>
    <t>Swapnil P Mayekar,Dishant Mehta</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</si>
  <si>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</si>
  <si>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</si>
  <si>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</si>
  <si>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</si>
  <si>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</si>
  <si>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</si>
  <si>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</si>
  <si>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</si>
  <si>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</si>
  <si>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</si>
  <si>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</si>
  <si>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</si>
  <si>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</si>
  <si>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</si>
  <si>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</si>
  <si>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</si>
  <si>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</si>
  <si>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</si>
  <si>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</si>
  <si>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</si>
  <si>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</si>
  <si>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</si>
  <si>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</si>
  <si>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</si>
  <si>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</si>
  <si>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</si>
  <si>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</si>
  <si>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</si>
  <si>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</si>
  <si>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</si>
  <si>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</si>
  <si>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</si>
  <si>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</si>
  <si>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</si>
  <si>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</si>
  <si>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</si>
  <si>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</si>
  <si>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</si>
  <si>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</si>
  <si>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</si>
  <si>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</si>
  <si>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</si>
  <si>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SBI Nifty Smallcap 250 Index Fund-Reg(G)</t>
  </si>
  <si>
    <t>SBI Nifty50 Equal Weight Index Fund-Reg(G)</t>
  </si>
  <si>
    <t>Sundaram Nifty 100 Equal Weight Fund(G)</t>
  </si>
  <si>
    <t>Rohit Seksaria,Ashish Agarwal</t>
  </si>
  <si>
    <t>Tata BSE Sensex Index Fund-Reg(G)</t>
  </si>
  <si>
    <t>Kapil Menon</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</si>
  <si>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</si>
  <si>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</si>
  <si>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</si>
  <si>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</si>
  <si>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</si>
  <si>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</si>
  <si>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</si>
  <si>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</si>
  <si>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</si>
  <si>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</si>
  <si>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</si>
  <si>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</si>
  <si>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</si>
  <si>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</si>
  <si>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</si>
  <si>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</si>
  <si>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</si>
  <si>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</si>
  <si>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</si>
  <si>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</si>
  <si>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</si>
  <si>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</si>
  <si>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</si>
  <si>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</si>
  <si>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</si>
  <si>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</si>
  <si>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</si>
  <si>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</si>
  <si>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</si>
  <si>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</si>
  <si>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</si>
  <si>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</si>
  <si>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</si>
  <si>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</si>
  <si>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</si>
  <si>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</si>
  <si>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</si>
  <si>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</si>
  <si>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</si>
  <si>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</si>
  <si>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</si>
  <si>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</si>
  <si>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</si>
  <si>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</si>
  <si>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</si>
  <si>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</si>
  <si>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</si>
  <si>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</si>
  <si>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</si>
  <si>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</si>
  <si>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</si>
  <si>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</si>
  <si>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</si>
  <si>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</si>
  <si>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Vishal Jajoo,Dhimant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</si>
  <si>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</si>
  <si>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</si>
  <si>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</si>
  <si>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</si>
  <si>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</si>
  <si>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</si>
  <si>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</si>
  <si>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</si>
  <si>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</si>
  <si>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</si>
  <si>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</si>
  <si>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</si>
  <si>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</si>
  <si>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</si>
  <si>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</si>
  <si>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</si>
  <si>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</si>
  <si>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</si>
  <si>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</si>
  <si>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</si>
  <si>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</si>
  <si>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</si>
  <si>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</si>
  <si>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</si>
  <si>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</si>
  <si>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</si>
  <si>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</si>
  <si>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</si>
  <si>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</si>
  <si>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Mohit Sharma,Vishal Gajwani</t>
  </si>
  <si>
    <t>Axis Balanced Advantage Fund-Reg(G)</t>
  </si>
  <si>
    <t>Bajaj Finserv Balanced Advantage Fund-Reg(G)</t>
  </si>
  <si>
    <t>Nil upto 8% of units and 1% for remaining units on or before 6M, Nil after 6M</t>
  </si>
  <si>
    <t>Bandhan Balanced Advantage Fund-Reg(G)</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</si>
  <si>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</si>
  <si>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</si>
  <si>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</si>
  <si>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</si>
  <si>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</si>
  <si>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</si>
  <si>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</si>
  <si>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</si>
  <si>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</si>
  <si>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</si>
  <si>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</si>
  <si>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</si>
  <si>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</si>
  <si>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</si>
  <si>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</si>
  <si>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</si>
  <si>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</si>
  <si>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</si>
  <si>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</si>
  <si>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</si>
  <si>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</si>
  <si>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Bhatia,Vishal Jajoo</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</si>
  <si>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</si>
  <si>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</si>
  <si>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</si>
  <si>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</si>
  <si>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</si>
  <si>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</si>
  <si>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</si>
  <si>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</si>
  <si>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</si>
  <si>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</si>
  <si>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</si>
  <si>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</si>
  <si>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</si>
  <si>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</si>
  <si>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</si>
  <si>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</si>
  <si>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</si>
  <si>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</si>
  <si>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</si>
  <si>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</si>
  <si>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</si>
  <si>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Umeshkumar Mehta,Paras Matalia</t>
  </si>
  <si>
    <t>Nil upto 25% of units and 1% for remaining units on or before 12M, Nil after 12M</t>
  </si>
  <si>
    <t>SBI Balanced Advantage Fund-Reg(G)</t>
  </si>
  <si>
    <t>Dinesh Balachandran,Rajeev Radhakrishnan</t>
  </si>
  <si>
    <t>Shriram Balanced Advantage Fund-Reg(G)</t>
  </si>
  <si>
    <t>Sundaram Balanced Advantage Fund(G)</t>
  </si>
  <si>
    <t>Tata Balanced Adv Fund-Reg(G)</t>
  </si>
  <si>
    <t>Nil upto 12% of original cost of investments and 1% for more than 12% on or before 90D, Nil after 90D</t>
  </si>
  <si>
    <t>Union Balanced Advantage Fund-Reg(G)</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</si>
  <si>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</si>
  <si>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</si>
  <si>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</si>
  <si>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</si>
  <si>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</si>
  <si>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</si>
  <si>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</si>
  <si>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</si>
  <si>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</si>
  <si>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</si>
  <si>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</si>
  <si>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</si>
  <si>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</si>
  <si>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</si>
  <si>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</si>
  <si>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</si>
  <si>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</si>
  <si>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</si>
  <si>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</si>
  <si>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</si>
  <si>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</si>
  <si>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</si>
  <si>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</si>
  <si>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</si>
  <si>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</si>
  <si>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</si>
  <si>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</si>
  <si>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</si>
  <si>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</si>
  <si>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</si>
  <si>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</si>
  <si>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</si>
  <si>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</si>
  <si>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</si>
  <si>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</si>
  <si>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</si>
  <si>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</si>
  <si>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</si>
  <si>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</si>
  <si>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</si>
  <si>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</si>
  <si>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</si>
  <si>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</si>
  <si>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</si>
  <si>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</si>
  <si>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</si>
  <si>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</si>
  <si>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</si>
  <si>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</si>
  <si>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</si>
  <si>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</si>
  <si>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</si>
  <si>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</si>
  <si>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</si>
  <si>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</si>
  <si>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</si>
  <si>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</si>
  <si>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</si>
  <si>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</si>
  <si>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</si>
  <si>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</si>
  <si>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</si>
  <si>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</si>
  <si>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</si>
  <si>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</si>
  <si>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</si>
  <si>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</si>
  <si>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</si>
  <si>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</si>
  <si>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</si>
  <si>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</si>
  <si>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</si>
  <si>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</si>
  <si>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</si>
  <si>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</si>
  <si>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</si>
  <si>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</si>
  <si>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</si>
  <si>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</si>
  <si>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</si>
  <si>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</si>
  <si>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</si>
  <si>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</si>
  <si>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</si>
  <si>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</si>
  <si>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</si>
  <si>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</si>
  <si>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</si>
  <si>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</si>
  <si>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</si>
  <si>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</si>
  <si>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</si>
  <si>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</si>
  <si>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</si>
  <si>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</si>
  <si>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</si>
  <si>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</si>
  <si>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</si>
  <si>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</si>
  <si>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</si>
  <si>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</si>
  <si>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</si>
  <si>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</si>
  <si>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</si>
  <si>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</si>
  <si>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</si>
  <si>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</si>
  <si>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</si>
  <si>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</si>
  <si>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</si>
  <si>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</si>
  <si>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</si>
  <si>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</si>
  <si>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</si>
  <si>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</si>
  <si>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</si>
  <si>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</si>
  <si>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</si>
  <si>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</si>
  <si>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</si>
  <si>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</si>
  <si>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</si>
  <si>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</si>
  <si>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</si>
  <si>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</si>
  <si>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</si>
  <si>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</si>
  <si>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</si>
  <si>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</si>
  <si>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</si>
  <si>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</si>
  <si>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</si>
  <si>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</si>
  <si>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</si>
  <si>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</si>
  <si>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</si>
  <si>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</si>
  <si>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</si>
  <si>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</si>
  <si>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</si>
  <si>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</si>
  <si>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</si>
  <si>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</si>
  <si>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</si>
  <si>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</si>
  <si>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</si>
  <si>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</si>
  <si>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</si>
  <si>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</si>
  <si>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0.50% on or before 3M</t>
  </si>
  <si>
    <t>Motilal Oswal Nasdaq 100 ETF</t>
  </si>
  <si>
    <t>Sunil Sawant</t>
  </si>
  <si>
    <t>Motilal Oswal Nasdaq 100 FOF-Reg(G)</t>
  </si>
  <si>
    <t>Swapnil P Mayekar,Rakesh Shetty</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</si>
  <si>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</si>
  <si>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</si>
  <si>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</si>
  <si>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</si>
  <si>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</si>
  <si>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</si>
  <si>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</si>
  <si>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</si>
  <si>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</si>
  <si>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</si>
  <si>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</si>
  <si>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</si>
  <si>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</si>
  <si>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</si>
  <si>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</si>
  <si>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</si>
  <si>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</si>
  <si>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</si>
  <si>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</si>
  <si>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</si>
  <si>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Wasan,Vikram Pamnani</t>
  </si>
  <si>
    <t>DSP Gold ETF</t>
  </si>
  <si>
    <t>Ravi Gehani</t>
  </si>
  <si>
    <t>DSP Silver ETF</t>
  </si>
  <si>
    <t>Edelweiss Gold ETF</t>
  </si>
  <si>
    <t>Amit Vora</t>
  </si>
  <si>
    <t>Edelweiss Silver ETF</t>
  </si>
  <si>
    <t>HDFC Gold ETF</t>
  </si>
  <si>
    <t>Bhagyesh Kagalkar</t>
  </si>
  <si>
    <t>HDFC Silver ETF</t>
  </si>
  <si>
    <t>ICICI Pru Gold ETF</t>
  </si>
  <si>
    <t>Gaurav Chikane</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</si>
  <si>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</si>
  <si>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</si>
  <si>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</si>
  <si>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</si>
  <si>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</si>
  <si>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</si>
  <si>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</si>
  <si>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</si>
  <si>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</si>
  <si>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</si>
  <si>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</si>
  <si>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</si>
  <si>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</si>
  <si>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</si>
  <si>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</si>
  <si>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</si>
  <si>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</si>
  <si>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</si>
  <si>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</si>
  <si>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</si>
  <si>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</si>
  <si>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</si>
  <si>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</si>
  <si>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</si>
  <si>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</si>
  <si>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</si>
  <si>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</si>
  <si>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Fund(G)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</si>
  <si>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</si>
  <si>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</si>
  <si>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</si>
  <si>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</si>
  <si>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</si>
  <si>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</si>
  <si>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</si>
  <si>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</si>
  <si>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</si>
  <si>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</si>
  <si>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</si>
  <si>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</si>
  <si>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</si>
  <si>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</si>
  <si>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</si>
  <si>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</si>
  <si>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</si>
  <si>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</si>
  <si>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</si>
  <si>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</si>
  <si>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</si>
  <si>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</si>
  <si>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</si>
  <si>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</si>
  <si>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</si>
  <si>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</si>
  <si>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</si>
  <si>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</si>
  <si>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</si>
  <si>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</si>
  <si>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</si>
  <si>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</si>
  <si>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</si>
  <si>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</si>
  <si>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</si>
  <si>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</si>
  <si>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</si>
  <si>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</si>
  <si>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</si>
  <si>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</si>
  <si>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</si>
  <si>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</si>
  <si>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</si>
  <si>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</si>
  <si>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t>
  </si>
  <si>
    <t>Siddharth Chaudhary</t>
  </si>
  <si>
    <t>Bajaj Finserv Nifty 50 ETF</t>
  </si>
  <si>
    <t>Sorbh Gupta,Ilesh Savla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</si>
  <si>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</si>
  <si>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</si>
  <si>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</si>
  <si>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</si>
  <si>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</si>
  <si>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</si>
  <si>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</si>
  <si>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</si>
  <si>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</si>
  <si>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</si>
  <si>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</si>
  <si>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</si>
  <si>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</si>
  <si>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</si>
  <si>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</si>
  <si>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</si>
  <si>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</si>
  <si>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</si>
  <si>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</si>
  <si>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</si>
  <si>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</si>
  <si>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</si>
  <si>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</si>
  <si>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</si>
  <si>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</si>
  <si>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</si>
  <si>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</si>
  <si>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</si>
  <si>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</si>
  <si>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</si>
  <si>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</si>
  <si>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</si>
  <si>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</si>
  <si>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</si>
  <si>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</si>
  <si>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</si>
  <si>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</si>
  <si>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</si>
  <si>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</si>
  <si>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</si>
  <si>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</si>
  <si>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</si>
  <si>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</si>
  <si>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</si>
  <si>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</si>
  <si>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</si>
  <si>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</si>
  <si>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</si>
  <si>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</si>
  <si>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</si>
  <si>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</si>
  <si>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</si>
  <si>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</si>
  <si>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</si>
  <si>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</si>
  <si>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</si>
  <si>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</si>
  <si>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</si>
  <si>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</si>
  <si>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</si>
  <si>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</si>
  <si>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</si>
  <si>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</si>
  <si>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</si>
  <si>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</si>
  <si>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</si>
  <si>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</si>
  <si>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</si>
  <si>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</si>
  <si>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</si>
  <si>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</si>
  <si>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</si>
  <si>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</si>
  <si>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</si>
  <si>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</si>
  <si>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</si>
  <si>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</si>
  <si>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</si>
  <si>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</si>
  <si>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</si>
  <si>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</si>
  <si>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</si>
  <si>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</si>
  <si>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</si>
  <si>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</si>
  <si>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</si>
  <si>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</si>
  <si>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</si>
  <si>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</si>
  <si>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</si>
  <si>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</si>
  <si>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</si>
  <si>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</si>
  <si>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</si>
  <si>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</si>
  <si>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</si>
  <si>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</si>
  <si>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</si>
  <si>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</si>
  <si>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</si>
  <si>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</si>
  <si>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</si>
  <si>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</si>
  <si>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</si>
  <si>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</si>
  <si>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</si>
  <si>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</si>
  <si>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</si>
  <si>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</si>
  <si>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</si>
  <si>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</si>
  <si>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</si>
  <si>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</si>
  <si>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</si>
  <si>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</si>
  <si>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</si>
  <si>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</si>
  <si>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</si>
  <si>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</si>
  <si>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</si>
  <si>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</si>
  <si>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</si>
  <si>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</si>
  <si>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</si>
  <si>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</si>
  <si>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</si>
  <si>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</si>
  <si>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</si>
  <si>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</si>
  <si>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</si>
  <si>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</si>
  <si>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</si>
  <si>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</si>
  <si>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</si>
  <si>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</si>
  <si>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</si>
  <si>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</si>
  <si>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</si>
  <si>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</si>
  <si>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</si>
  <si>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</si>
  <si>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</si>
  <si>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</si>
  <si>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</si>
  <si>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</si>
  <si>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</si>
  <si>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</si>
  <si>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</si>
  <si>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</si>
  <si>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</si>
  <si>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</si>
  <si>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</si>
  <si>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</si>
  <si>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</si>
  <si>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</si>
  <si>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</si>
  <si>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</si>
  <si>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</si>
  <si>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</si>
  <si>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</si>
  <si>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</si>
  <si>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</si>
  <si>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</si>
  <si>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</si>
  <si>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</si>
  <si>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</si>
  <si>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</si>
  <si>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</si>
  <si>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</si>
  <si>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</si>
  <si>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</si>
  <si>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</si>
  <si>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</si>
  <si>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</si>
  <si>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</si>
  <si>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</si>
  <si>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</si>
  <si>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</si>
  <si>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</si>
  <si>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</si>
  <si>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</si>
  <si>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</si>
  <si>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</si>
  <si>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</si>
  <si>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</si>
  <si>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</si>
  <si>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</si>
  <si>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</si>
  <si>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</si>
  <si>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</si>
  <si>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</si>
  <si>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</si>
  <si>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Atul Penkar,Harshil Suvarnkar</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</si>
  <si>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</si>
  <si>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</si>
  <si>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</si>
  <si>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</si>
  <si>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</si>
  <si>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</si>
  <si>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</si>
  <si>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</si>
  <si>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</si>
  <si>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</si>
  <si>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</si>
  <si>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</si>
  <si>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</si>
  <si>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Aditya Birla SL Retirement Fund-40-Reg(G)</t>
  </si>
  <si>
    <t>Aditya Birla SL Retirement Fund-50 Plus-Debt Plan-Reg(G)</t>
  </si>
  <si>
    <t>Aditya Birla SL Retirement Fund-50-Reg(G)</t>
  </si>
  <si>
    <t>Axis Retirement Fund-Aggressive Plan-Reg(G)</t>
  </si>
  <si>
    <t>Jayesh Sundar,Nitin Arora</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</si>
  <si>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</si>
  <si>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</si>
  <si>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</si>
  <si>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</si>
  <si>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</si>
  <si>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</si>
  <si>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</si>
  <si>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</si>
  <si>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</si>
  <si>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</si>
  <si>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</si>
  <si>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</si>
  <si>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</si>
  <si>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</si>
  <si>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</si>
  <si>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</si>
  <si>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</si>
  <si>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</si>
  <si>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</si>
  <si>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</si>
  <si>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</si>
  <si>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</si>
  <si>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</si>
  <si>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</si>
  <si>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</si>
  <si>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</si>
  <si>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</si>
  <si>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</si>
  <si>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</si>
  <si>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</si>
  <si>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Solanki,Vishal Gajwani</t>
  </si>
  <si>
    <t>Axis Equity Savings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</si>
  <si>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</si>
  <si>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</si>
  <si>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</si>
  <si>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</si>
  <si>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</si>
  <si>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</si>
  <si>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</si>
  <si>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</si>
  <si>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</si>
  <si>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</si>
  <si>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</si>
  <si>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</si>
  <si>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</si>
  <si>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</si>
  <si>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</si>
  <si>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</si>
  <si>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</si>
  <si>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</si>
  <si>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</si>
  <si>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</si>
  <si>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</si>
  <si>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</si>
  <si>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</si>
  <si>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</si>
  <si>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</si>
  <si>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</si>
  <si>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</si>
  <si>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</si>
  <si>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</si>
  <si>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</si>
  <si>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Bhargava,Anand Devendra Gupta</t>
  </si>
  <si>
    <t>Nil upto 10% of units and for remaining units 1% on or before 15D and Nil after 15D</t>
  </si>
  <si>
    <t>PGIM India Equity Savings Fund(G)</t>
  </si>
  <si>
    <t>SBI Equity Savings Fund-Reg(G)</t>
  </si>
  <si>
    <t>Neeraj Kumar,Nidhi Chawla</t>
  </si>
  <si>
    <t>Sundaram Equity Savings Fund(G)</t>
  </si>
  <si>
    <t>Tata Equity Savings Fund-Reg(G)</t>
  </si>
  <si>
    <t>Union Equity Savings Fund-Reg(G)</t>
  </si>
  <si>
    <t>UTI Equity Savings Fund-Reg(G)</t>
  </si>
  <si>
    <t>Aditya Birla SL Regular Savings Fund(G)</t>
  </si>
  <si>
    <t>Axis Conservative Hybrid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</si>
  <si>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</si>
  <si>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</si>
  <si>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</si>
  <si>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</si>
  <si>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</si>
  <si>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</si>
  <si>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Pratish Krishnan,Gurvinder Singh Wasan</t>
  </si>
  <si>
    <t>1% on or before 6M, Nil after 6M</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</si>
  <si>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</si>
  <si>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</si>
  <si>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</si>
  <si>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</si>
  <si>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</si>
  <si>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</si>
  <si>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</si>
  <si>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</si>
  <si>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</si>
  <si>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</si>
  <si>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</si>
  <si>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</si>
  <si>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</si>
  <si>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</si>
  <si>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</si>
  <si>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</si>
  <si>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</si>
  <si>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</si>
  <si>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</si>
  <si>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</si>
  <si>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</si>
  <si>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</si>
  <si>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</si>
  <si>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</si>
  <si>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</si>
  <si>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</si>
  <si>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</si>
  <si>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</si>
  <si>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</si>
  <si>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</si>
  <si>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</si>
  <si>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</si>
  <si>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</si>
  <si>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</si>
  <si>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</si>
  <si>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</si>
  <si>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</si>
  <si>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</si>
  <si>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</si>
  <si>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</si>
  <si>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</si>
  <si>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</si>
  <si>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</si>
  <si>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</si>
  <si>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</si>
  <si>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</si>
  <si>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</si>
  <si>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</si>
  <si>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</si>
  <si>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</si>
  <si>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</si>
  <si>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</si>
  <si>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</si>
  <si>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</si>
  <si>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</si>
  <si>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</si>
  <si>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</si>
  <si>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</si>
  <si>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</si>
  <si>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</si>
  <si>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</si>
  <si>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</si>
  <si>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</si>
  <si>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</si>
  <si>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</si>
  <si>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</si>
  <si>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</si>
  <si>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</si>
  <si>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</si>
  <si>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</si>
  <si>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</si>
  <si>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</si>
  <si>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</si>
  <si>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</si>
  <si>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</si>
  <si>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</si>
  <si>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</si>
  <si>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</si>
  <si>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</si>
  <si>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</si>
  <si>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</si>
  <si>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</si>
  <si>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</si>
  <si>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</si>
  <si>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</si>
  <si>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</si>
  <si>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</si>
  <si>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</si>
  <si>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</si>
  <si>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</si>
  <si>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</si>
  <si>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</si>
  <si>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</si>
  <si>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</si>
  <si>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</si>
  <si>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</si>
  <si>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</si>
  <si>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</si>
  <si>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</si>
  <si>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</si>
  <si>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</si>
  <si>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</si>
  <si>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</si>
  <si>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</si>
  <si>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</si>
  <si>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</si>
  <si>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</si>
  <si>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</si>
  <si>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</si>
  <si>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</si>
  <si>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</si>
  <si>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</si>
  <si>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</si>
  <si>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</si>
  <si>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</si>
  <si>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</si>
  <si>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</si>
  <si>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</si>
  <si>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</si>
  <si>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</si>
  <si>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</si>
  <si>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</si>
  <si>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</si>
  <si>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</si>
  <si>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</si>
  <si>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</si>
  <si>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</si>
  <si>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</si>
  <si>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</si>
  <si>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</si>
  <si>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</si>
  <si>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</si>
  <si>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</si>
  <si>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</si>
  <si>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</si>
  <si>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</si>
  <si>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</si>
  <si>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</si>
  <si>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</si>
  <si>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</si>
  <si>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</si>
  <si>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</si>
  <si>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</si>
  <si>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</si>
  <si>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</si>
  <si>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</si>
  <si>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</si>
  <si>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</si>
  <si>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</si>
  <si>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</si>
  <si>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</si>
  <si>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</si>
  <si>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</si>
  <si>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</si>
  <si>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</si>
  <si>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</si>
  <si>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</si>
  <si>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Sachin Trivedi</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</si>
  <si>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</si>
  <si>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</si>
  <si>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</si>
  <si>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</si>
  <si>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</si>
  <si>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</si>
  <si>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</si>
  <si>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</si>
  <si>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</si>
  <si>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</si>
  <si>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</si>
  <si>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</si>
  <si>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</si>
  <si>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</si>
  <si>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</si>
  <si>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</si>
  <si>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</si>
  <si>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</si>
  <si>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</si>
  <si>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</si>
  <si>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</si>
  <si>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</si>
  <si>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</si>
  <si>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</si>
  <si>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</si>
  <si>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</si>
  <si>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</si>
  <si>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</si>
  <si>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</si>
  <si>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</si>
  <si>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</si>
  <si>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</si>
  <si>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</si>
  <si>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</si>
  <si>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</si>
  <si>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</si>
  <si>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</si>
  <si>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</si>
  <si>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</si>
  <si>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</si>
  <si>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</si>
  <si>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</si>
  <si>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</si>
  <si>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</si>
  <si>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</si>
  <si>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</si>
  <si>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</si>
  <si>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</si>
  <si>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</si>
  <si>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</si>
  <si>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</si>
  <si>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</si>
  <si>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</si>
  <si>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</si>
  <si>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</si>
  <si>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</si>
  <si>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</si>
  <si>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</si>
  <si>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</si>
  <si>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</si>
  <si>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</si>
  <si>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</si>
  <si>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</si>
  <si>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</si>
  <si>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</si>
  <si>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</si>
  <si>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</si>
  <si>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</si>
  <si>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</si>
  <si>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</si>
  <si>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</si>
  <si>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</si>
  <si>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</si>
  <si>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</si>
  <si>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</si>
  <si>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</si>
  <si>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</si>
  <si>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</si>
  <si>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</si>
  <si>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</si>
  <si>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</si>
  <si>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</si>
  <si>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</si>
  <si>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</si>
  <si>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</si>
  <si>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</si>
  <si>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</si>
  <si>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</si>
  <si>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</si>
  <si>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</si>
  <si>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</si>
  <si>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</si>
  <si>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</si>
  <si>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</si>
  <si>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</si>
  <si>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</si>
  <si>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</si>
  <si>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</si>
  <si>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Vikrant Mehta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</si>
  <si>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</si>
  <si>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</si>
  <si>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</si>
  <si>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</si>
  <si>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</si>
  <si>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</si>
  <si>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</si>
  <si>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</si>
  <si>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</si>
  <si>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</si>
  <si>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</si>
  <si>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</si>
  <si>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</si>
  <si>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</si>
  <si>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</si>
  <si>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</si>
  <si>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</si>
  <si>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</si>
  <si>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</si>
  <si>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</si>
  <si>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</si>
  <si>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</si>
  <si>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</si>
  <si>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</si>
  <si>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</si>
  <si>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</si>
  <si>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</si>
  <si>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</si>
  <si>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</si>
  <si>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</si>
  <si>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</si>
  <si>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</si>
  <si>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</si>
  <si>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</si>
  <si>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</si>
  <si>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</si>
  <si>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</si>
  <si>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</si>
  <si>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</si>
  <si>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</si>
  <si>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</si>
  <si>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</si>
  <si>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</si>
  <si>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</si>
  <si>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</si>
  <si>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</si>
  <si>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</si>
  <si>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</si>
  <si>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</si>
  <si>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</si>
  <si>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</si>
  <si>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</si>
  <si>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</si>
  <si>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</si>
  <si>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</si>
  <si>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</si>
  <si>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</si>
  <si>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</si>
  <si>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</si>
  <si>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</si>
  <si>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</si>
  <si>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</si>
  <si>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Naghma Khoja,Ruchi Fozdar</t>
  </si>
  <si>
    <t>Kotak Bond Fund-Reg(G)</t>
  </si>
  <si>
    <t>LIC MF Medium to Long Duration Fund-Reg(G)</t>
  </si>
  <si>
    <t>Nippon India Income Fund(G)</t>
  </si>
  <si>
    <t>SBI Magnum Income Fund-Reg(G)</t>
  </si>
  <si>
    <t>UTI Medium to Long Duration Fund-Reg(G)</t>
  </si>
  <si>
    <t>Sunil Patil</t>
  </si>
  <si>
    <t>Aditya Birla SL Floating Rate Fund(G)</t>
  </si>
  <si>
    <t>Aditya Birla SL Low Duration Fund(G)</t>
  </si>
  <si>
    <t>Kaustubh Gupta,Mohit Sharma</t>
  </si>
  <si>
    <t>Axis Treasury Advantage Fund-Reg(G)</t>
  </si>
  <si>
    <t>Devang Shah,Aditya Pagaria</t>
  </si>
  <si>
    <t>Bandhan Floating Rate Fund-Reg(G)</t>
  </si>
  <si>
    <t>Brijesh Shah,Debraj Lahiri</t>
  </si>
  <si>
    <t>Bandhan Low Duration Fund-Reg(G)</t>
  </si>
  <si>
    <t>Harshal Joshi</t>
  </si>
  <si>
    <t>Baroda BNP Paribas Low Duration Fund(G)</t>
  </si>
  <si>
    <t>Vikram Pamnani,Gurvinder Singh Wasan</t>
  </si>
  <si>
    <t>Canara Rob Savings Fund-Reg(G)</t>
  </si>
  <si>
    <t>Kunal Jain,Avnish Jain</t>
  </si>
  <si>
    <t>DSP Floater Fund-Reg(G)</t>
  </si>
  <si>
    <t>Shantanu Godambe,Karan Mundhra</t>
  </si>
  <si>
    <t>DSP Low Duration Fund-Reg(G)</t>
  </si>
  <si>
    <t>Karan Mundhra,Shalini Vasanta</t>
  </si>
  <si>
    <t>Franklin India Floating Rate Fund(G)</t>
  </si>
  <si>
    <t>Pallab Roy,Rohan Maru</t>
  </si>
  <si>
    <t>HDFC Floating Rate Debt Fund(G)</t>
  </si>
  <si>
    <t>HDFC Low Duration Fund(G)</t>
  </si>
  <si>
    <t>Anupam Joshi,Praveen Jain</t>
  </si>
  <si>
    <t>HSBC Low Duration Fund-Reg(G)</t>
  </si>
  <si>
    <t>Shriram Ramanathan,Mohd Asif Rizwi</t>
  </si>
  <si>
    <t>ICICI Pru Floating Interest Fund(G)</t>
  </si>
  <si>
    <t>Ritesh Lunawat,Darshil Dedhia</t>
  </si>
  <si>
    <t>ICICI Pru Savings Fund(G)</t>
  </si>
  <si>
    <t>Nikhil Kabra,Darshil Dedhia</t>
  </si>
  <si>
    <t>Invesco India Low Duration Fund(G)</t>
  </si>
  <si>
    <t>Krishna Cheemalapati,Vikas Garg</t>
  </si>
  <si>
    <t>JM Low Duration Fund(G)</t>
  </si>
  <si>
    <t>Kotak Floating Rate Fund-Reg(G)</t>
  </si>
  <si>
    <t>Kotak Low Duration Fund(G)</t>
  </si>
  <si>
    <t>Mahindra Manulife Low Duration Fund-Reg(G)</t>
  </si>
  <si>
    <t>Rahul Pal</t>
  </si>
  <si>
    <t>Mirae Asset Low Duration Fund-Reg Savings Plan(G)</t>
  </si>
  <si>
    <t>Basant Bafna</t>
  </si>
  <si>
    <t>Nippon India Floating Rate Fund(G)</t>
  </si>
  <si>
    <t>Vikash Agarwal</t>
  </si>
  <si>
    <t>Nippon India Low Duration Fund(G)</t>
  </si>
  <si>
    <t>Vivek Sharma</t>
  </si>
  <si>
    <t>SBI Floating Rate Debt Fund-Reg(G)</t>
  </si>
  <si>
    <t>Ardhendu Bhattacharya,Rajeev Radhakrishnan</t>
  </si>
  <si>
    <t>0.10% on or before 3D, Nil after 3D</t>
  </si>
  <si>
    <t>SBI Magnum Low Duration Fund-Reg(G)</t>
  </si>
  <si>
    <t>Rajeev Radhakrishnan,R. Arun</t>
  </si>
  <si>
    <t>Sundaram Low Duration Fund(G)</t>
  </si>
  <si>
    <t>Tata Floating Rate Fund-Reg(G)</t>
  </si>
  <si>
    <t>Akhil Mittal</t>
  </si>
  <si>
    <t>Tata Treasury Advantage Fund-Reg(G)</t>
  </si>
  <si>
    <t>Akhil Mittal,Abhishek Sonthalia</t>
  </si>
  <si>
    <t>UTI Floater Fund-Reg(G)</t>
  </si>
  <si>
    <t>Sudhir Agarwal</t>
  </si>
  <si>
    <t>UTI Low Duration Fund-Reg(G)</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</si>
  <si>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</si>
  <si>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</si>
  <si>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</si>
  <si>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</si>
  <si>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</si>
  <si>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Prashant Pimple,Vikram Pamnani</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</si>
  <si>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</si>
  <si>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</si>
  <si>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</si>
  <si>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</si>
  <si>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</si>
  <si>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</si>
  <si>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</si>
  <si>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</si>
  <si>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</si>
  <si>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</si>
  <si>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</si>
  <si>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</si>
  <si>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</si>
  <si>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</si>
  <si>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</si>
  <si>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</si>
  <si>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</si>
  <si>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</si>
  <si>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</si>
  <si>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</si>
  <si>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</si>
  <si>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</si>
  <si>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</si>
  <si>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</si>
  <si>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</si>
  <si>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</si>
  <si>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</si>
  <si>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</si>
  <si>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</si>
  <si>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</si>
  <si>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</si>
  <si>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</si>
  <si>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</si>
  <si>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</si>
  <si>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</si>
  <si>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</si>
  <si>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</si>
  <si>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</si>
  <si>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</si>
  <si>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</si>
  <si>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</si>
  <si>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</si>
  <si>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</si>
  <si>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</si>
  <si>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</si>
  <si>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</si>
  <si>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</si>
  <si>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</si>
  <si>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</si>
  <si>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</si>
  <si>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</si>
  <si>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</si>
  <si>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</si>
  <si>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</si>
  <si>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</si>
  <si>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</si>
  <si>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</si>
  <si>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</si>
  <si>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</si>
  <si>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</si>
  <si>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</si>
  <si>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</si>
  <si>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</si>
  <si>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Gurvinder Singh Wasan,Prashant Pimple</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</si>
  <si>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</si>
  <si>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</si>
  <si>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</si>
  <si>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</si>
  <si>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</si>
  <si>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</si>
  <si>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</si>
  <si>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</si>
  <si>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</si>
  <si>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</si>
  <si>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</si>
  <si>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</si>
  <si>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</si>
  <si>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</si>
  <si>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</si>
  <si>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</si>
  <si>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All Weather Debt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</si>
  <si>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</si>
  <si>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</si>
  <si>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</si>
  <si>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</si>
  <si>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</si>
  <si>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</si>
  <si>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</si>
  <si>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</si>
  <si>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</si>
  <si>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</si>
  <si>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</si>
  <si>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</si>
  <si>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</si>
  <si>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</si>
  <si>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</si>
  <si>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</si>
  <si>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</si>
  <si>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</si>
  <si>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</si>
  <si>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</si>
  <si>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</si>
  <si>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</si>
  <si>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</si>
  <si>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Harshil Suvarnkar</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</si>
  <si>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</si>
  <si>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</si>
  <si>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</si>
  <si>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</si>
  <si>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</si>
  <si>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</si>
  <si>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</si>
  <si>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</si>
  <si>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</si>
  <si>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</si>
  <si>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</si>
  <si>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</si>
  <si>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</si>
  <si>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</si>
  <si>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</si>
  <si>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</si>
  <si>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</si>
  <si>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</si>
  <si>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</si>
  <si>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</si>
  <si>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</si>
  <si>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</si>
  <si>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</si>
  <si>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</si>
  <si>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</si>
  <si>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</si>
  <si>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</si>
  <si>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</si>
  <si>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</si>
  <si>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</si>
  <si>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</si>
  <si>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</si>
  <si>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</si>
  <si>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</si>
  <si>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</si>
  <si>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</si>
  <si>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</si>
  <si>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</si>
  <si>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</si>
  <si>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</si>
  <si>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</si>
  <si>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</si>
  <si>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</si>
  <si>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</si>
  <si>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</si>
  <si>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</si>
  <si>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</si>
  <si>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</si>
  <si>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</si>
  <si>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</si>
  <si>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</si>
  <si>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</si>
  <si>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</si>
  <si>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</si>
  <si>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</si>
  <si>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</si>
  <si>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</si>
  <si>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</si>
  <si>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</si>
  <si>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</si>
  <si>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</si>
  <si>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</si>
  <si>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</si>
  <si>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</si>
  <si>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</si>
  <si>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</si>
  <si>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</si>
  <si>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</si>
  <si>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</si>
  <si>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</si>
  <si>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</si>
  <si>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</si>
  <si>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</si>
  <si>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</si>
  <si>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</si>
  <si>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</si>
  <si>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</si>
  <si>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</si>
  <si>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</si>
  <si>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</si>
  <si>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</si>
  <si>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</si>
  <si>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</si>
  <si>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</si>
  <si>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</si>
  <si>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</si>
  <si>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</si>
  <si>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</si>
  <si>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</si>
  <si>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</si>
  <si>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</si>
  <si>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</si>
  <si>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</si>
  <si>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</si>
  <si>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</si>
  <si>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</si>
  <si>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</si>
  <si>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</si>
  <si>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</si>
  <si>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</si>
  <si>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Ashish Naik,Devang Shah</t>
  </si>
  <si>
    <t>Bajaj Finserv Arbitrage Fund-Reg(G)</t>
  </si>
  <si>
    <t>Ilesh Savla,Siddharth Chaudhary</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</si>
  <si>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</si>
  <si>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</si>
  <si>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</si>
  <si>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</si>
  <si>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</si>
  <si>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</si>
  <si>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</si>
  <si>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</si>
  <si>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</si>
  <si>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</si>
  <si>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</si>
  <si>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Bhavesh Jain,Bhavin Patadia</t>
  </si>
  <si>
    <t>Groww Arbitrage Fund-Reg(G)</t>
  </si>
  <si>
    <t>HDFC Arbitrage-WP(G)</t>
  </si>
  <si>
    <t>Arun Agarwal,Nirman Morakhia</t>
  </si>
  <si>
    <t>HSBC Arbitrage Fund-Reg(G)</t>
  </si>
  <si>
    <t>Praveen Ayathan,Hitesh Gondhia</t>
  </si>
  <si>
    <t>ICICI Pru Equity-Arbitrage Fund(G)</t>
  </si>
  <si>
    <t>Archana Nair,Ajaykumar Solanki</t>
  </si>
  <si>
    <t>Invesco India Arbitrage Fund(G)</t>
  </si>
  <si>
    <t>Deepak Gupta,Kuber Mannadi</t>
  </si>
  <si>
    <t>ITI Arbitrage Fund-Reg(G)</t>
  </si>
  <si>
    <t>Vikrant Mehta,Vikas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</si>
  <si>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</si>
  <si>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</si>
  <si>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</si>
  <si>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</si>
  <si>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</si>
  <si>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</si>
  <si>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</si>
  <si>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</si>
  <si>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</si>
  <si>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</si>
  <si>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</si>
  <si>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Anand Devendra Gupta,Vikash Agarwal</t>
  </si>
  <si>
    <t>NJ Arbitrage Fund-Reg(G)</t>
  </si>
  <si>
    <t>Vishal Ashar,Dhaval Patel</t>
  </si>
  <si>
    <t>Parag Parikh Arbitrage Fund-Reg(G)</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</si>
  <si>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</si>
  <si>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</si>
  <si>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</si>
  <si>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</si>
  <si>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</si>
  <si>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</si>
  <si>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</si>
  <si>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</si>
  <si>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</si>
  <si>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</si>
  <si>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</si>
  <si>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WOC Arbitrage Fund-Reg(G)</t>
  </si>
  <si>
    <t>Ramesh Mantri,Ashish Agarwal</t>
  </si>
  <si>
    <t>Aditya Birla SL Savings Fund-Reg(G)</t>
  </si>
  <si>
    <t>Kaustubh Gupta,Sunaina da Cunha</t>
  </si>
  <si>
    <t>Axis Ultra Short Duration Fund-Reg(G)</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</si>
  <si>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</si>
  <si>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</si>
  <si>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</si>
  <si>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</si>
  <si>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</si>
  <si>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</si>
  <si>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Mundhra</t>
  </si>
  <si>
    <t>Franklin India Ultra Short Duration Fund-Reg(G)</t>
  </si>
  <si>
    <t>Rohan Maru,Pallab Roy</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</si>
  <si>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</si>
  <si>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</si>
  <si>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</si>
  <si>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</si>
  <si>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</si>
  <si>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</si>
  <si>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</si>
  <si>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</si>
  <si>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</si>
  <si>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</si>
  <si>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</si>
  <si>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</si>
  <si>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</si>
  <si>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</si>
  <si>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</si>
  <si>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</si>
  <si>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</si>
  <si>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</si>
  <si>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</si>
  <si>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</si>
  <si>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</si>
  <si>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</si>
  <si>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</si>
  <si>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</si>
  <si>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</si>
  <si>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Bandhan Long Duration Fund-Reg(G)</t>
  </si>
  <si>
    <t>HDFC Long Duration Debt Fund-Reg(G)</t>
  </si>
  <si>
    <t>ICICI Pru Long Term Bond Fund(G)</t>
  </si>
  <si>
    <t>Kotak Long Duration Fund-Reg(G)</t>
  </si>
  <si>
    <t>Nippon India Nivesh Lakshya Fund(G)</t>
  </si>
  <si>
    <t>SBI Long Duration Fund-Reg(G)</t>
  </si>
  <si>
    <t>UTI Long Duration Fund-Reg(G)</t>
  </si>
  <si>
    <t>Aditya Birla SL Overnight Fund-Reg(G)</t>
  </si>
  <si>
    <t>Axis Overnight Fund-Reg(G)</t>
  </si>
  <si>
    <t>Bajaj Finserv Overnight Fund-Reg(G)</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</si>
  <si>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</si>
  <si>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</si>
  <si>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</si>
  <si>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</si>
  <si>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</si>
  <si>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</si>
  <si>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</si>
  <si>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</si>
  <si>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</si>
  <si>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Groww Overnight Fund-Reg(G)</t>
  </si>
  <si>
    <t>HDFC Overnight Fund(G)</t>
  </si>
  <si>
    <t>Helios Overnight Fund-Reg(G)</t>
  </si>
  <si>
    <t>Alok Bahl,Utsav Modi</t>
  </si>
  <si>
    <t>HSBC Overnight Fund-Reg(G)</t>
  </si>
  <si>
    <t>ICICI Pru Overnight Fund(G)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</si>
  <si>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</si>
  <si>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</si>
  <si>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</si>
  <si>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</si>
  <si>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</si>
  <si>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</si>
  <si>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</si>
  <si>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</si>
  <si>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</si>
  <si>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</si>
  <si>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Navi Overnight Fund-Reg(G)</t>
  </si>
  <si>
    <t>Tanmay Sethi</t>
  </si>
  <si>
    <t>Nippon India Overnight Fund-Reg(G)</t>
  </si>
  <si>
    <t>Siddharth Deb</t>
  </si>
  <si>
    <t>NJ Overnight Fund-Reg(G)</t>
  </si>
  <si>
    <t>PGIM India Overnight Fund-Reg(G)</t>
  </si>
  <si>
    <t>Bhupesh Kalyani,Puneet Pal</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</si>
  <si>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</si>
  <si>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</si>
  <si>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</si>
  <si>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</si>
  <si>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</si>
  <si>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</si>
  <si>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</si>
  <si>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</si>
  <si>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</si>
  <si>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</si>
  <si>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</si>
  <si>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</si>
  <si>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</si>
  <si>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</si>
  <si>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</si>
  <si>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</si>
  <si>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</si>
  <si>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</si>
  <si>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Bajaj Finserv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</si>
  <si>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</si>
  <si>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</si>
  <si>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</si>
  <si>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</si>
  <si>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</si>
  <si>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</si>
  <si>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</si>
  <si>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</si>
  <si>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</si>
  <si>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</si>
  <si>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</si>
  <si>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</si>
  <si>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</si>
  <si>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</si>
  <si>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</si>
  <si>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</si>
  <si>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</si>
  <si>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</si>
  <si>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</si>
  <si>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</si>
  <si>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</si>
  <si>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</si>
  <si>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</si>
  <si>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</si>
  <si>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</si>
  <si>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</si>
  <si>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</si>
  <si>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</si>
  <si>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</si>
  <si>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</si>
  <si>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Bajaj Finserv Liquid Fund-Reg(G)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</si>
  <si>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</si>
  <si>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</si>
  <si>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</si>
  <si>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</si>
  <si>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</si>
  <si>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</si>
  <si>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</si>
  <si>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</si>
  <si>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</si>
  <si>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</si>
  <si>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</si>
  <si>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</si>
  <si>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</si>
  <si>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</si>
  <si>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</si>
  <si>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</si>
  <si>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</si>
  <si>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</si>
  <si>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</si>
  <si>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</si>
  <si>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Motilal Oswal Liquid Fund-Reg(G)</t>
  </si>
  <si>
    <t>Navi Liquid Fund-Reg(G)</t>
  </si>
  <si>
    <t>Nippon India Liquid Fund(G)</t>
  </si>
  <si>
    <t>Vikash Agarwal,Siddharth Deb</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</si>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</sst>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0"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4"/>
        <bgColor indexed="64"/>
      </patternFill>
    </fill>
    <fill>
      <patternFill patternType="solid">
        <fgColor rgb="FFFFFF00"/>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88">
    <xf numFmtId="0" fontId="0" fillId="0" borderId="0" xfId="0"/>
    <xf numFmtId="0" fontId="2" fillId="0" borderId="0" xfId="2" applyBorder="1"/>
    <xf numFmtId="0" fontId="2" fillId="0" borderId="0" xfId="2"/>
    <xf numFmtId="0" fontId="2" fillId="0" borderId="0" xfId="2" applyAlignment="1">
      <alignment horizontal="center"/>
    </xf>
    <xf numFmtId="0" fontId="2" fillId="2" borderId="0" xfId="2" applyFill="1" applyBorder="1"/>
    <xf numFmtId="0" fontId="2" fillId="2" borderId="0" xfId="2" applyFill="1"/>
    <xf numFmtId="0" fontId="3" fillId="0" borderId="0" xfId="2" applyFont="1"/>
    <xf numFmtId="0" fontId="4" fillId="0" borderId="0" xfId="0" applyFont="1" applyAlignment="1">
      <alignment horizontal="center"/>
    </xf>
    <xf numFmtId="0" fontId="0" fillId="0" borderId="0" xfId="0" applyFont="1"/>
    <xf numFmtId="0" fontId="5" fillId="0" borderId="0" xfId="2" applyFont="1"/>
    <xf numFmtId="0" fontId="6" fillId="0" borderId="0" xfId="3" applyAlignment="1" applyProtection="1">
      <alignment horizontal="right"/>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Fill="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Fill="1" applyBorder="1" applyAlignment="1">
      <alignment horizontal="center" vertical="center"/>
    </xf>
    <xf numFmtId="0" fontId="17" fillId="0" borderId="7" xfId="0" applyFont="1" applyBorder="1" applyAlignment="1">
      <alignment horizontal="center" vertical="center"/>
    </xf>
    <xf numFmtId="2" fontId="17" fillId="0" borderId="7" xfId="0" applyNumberFormat="1" applyFont="1" applyFill="1" applyBorder="1" applyAlignment="1">
      <alignment horizontal="center" vertical="center"/>
    </xf>
    <xf numFmtId="0" fontId="17" fillId="0" borderId="0" xfId="0" applyFont="1" applyBorder="1" applyAlignment="1">
      <alignment horizontal="left" vertical="center"/>
    </xf>
    <xf numFmtId="166" fontId="17" fillId="0" borderId="0" xfId="0" applyNumberFormat="1" applyFont="1" applyBorder="1" applyAlignment="1">
      <alignment horizontal="center" vertical="center"/>
    </xf>
    <xf numFmtId="2"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2" fontId="17" fillId="0" borderId="0"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0" fontId="17" fillId="0" borderId="7" xfId="0" applyFont="1" applyBorder="1" applyAlignment="1">
      <alignment horizontal="left" vertical="center"/>
    </xf>
    <xf numFmtId="0" fontId="0" fillId="0" borderId="0" xfId="0"/>
    <xf numFmtId="0" fontId="0" fillId="0" borderId="0" xfId="0"/>
    <xf numFmtId="0" fontId="17" fillId="0" borderId="7" xfId="0" applyFont="1" applyBorder="1" applyAlignment="1">
      <alignment horizontal="left" vertical="center"/>
    </xf>
    <xf numFmtId="2" fontId="19" fillId="0" borderId="0" xfId="0" applyNumberFormat="1" applyFont="1" applyFill="1" applyAlignment="1">
      <alignment horizontal="center" vertical="center"/>
    </xf>
    <xf numFmtId="0" fontId="0" fillId="0" borderId="0" xfId="0" applyFill="1"/>
    <xf numFmtId="0" fontId="0" fillId="0" borderId="0" xfId="0" applyFill="1" applyBorder="1"/>
    <xf numFmtId="0" fontId="0" fillId="0" borderId="0" xfId="0"/>
    <xf numFmtId="0" fontId="0" fillId="0" borderId="0" xfId="0" applyBorder="1"/>
    <xf numFmtId="0" fontId="0" fillId="0" borderId="0" xfId="0"/>
    <xf numFmtId="0" fontId="0" fillId="0" borderId="0" xfId="0"/>
    <xf numFmtId="0" fontId="8" fillId="0" borderId="0" xfId="0" applyFont="1" applyAlignment="1">
      <alignment horizontal="left"/>
    </xf>
    <xf numFmtId="0" fontId="8" fillId="0" borderId="0" xfId="0" applyFont="1"/>
    <xf numFmtId="0" fontId="0" fillId="0" borderId="0" xfId="0"/>
    <xf numFmtId="165" fontId="20" fillId="0" borderId="9" xfId="0" applyNumberFormat="1" applyFont="1" applyFill="1" applyBorder="1" applyAlignment="1">
      <alignment vertical="center"/>
    </xf>
    <xf numFmtId="2" fontId="20" fillId="0" borderId="9" xfId="0" applyNumberFormat="1" applyFont="1" applyFill="1" applyBorder="1" applyAlignment="1">
      <alignment vertical="center"/>
    </xf>
    <xf numFmtId="1" fontId="17" fillId="0" borderId="7" xfId="0" applyNumberFormat="1" applyFont="1" applyBorder="1" applyAlignment="1">
      <alignment horizontal="center" vertical="center"/>
    </xf>
    <xf numFmtId="1" fontId="17" fillId="0" borderId="0" xfId="0" applyNumberFormat="1" applyFont="1" applyBorder="1" applyAlignment="1">
      <alignment horizontal="center"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Fill="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5" fontId="24" fillId="0" borderId="9" xfId="0" applyNumberFormat="1" applyFont="1" applyFill="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2" fontId="24" fillId="0" borderId="9" xfId="0" applyNumberFormat="1" applyFont="1" applyFill="1" applyBorder="1" applyAlignment="1">
      <alignment horizontal="left" vertical="center" wrapText="1"/>
    </xf>
    <xf numFmtId="164" fontId="24" fillId="0" borderId="9" xfId="0" applyNumberFormat="1" applyFont="1" applyFill="1" applyBorder="1" applyAlignment="1">
      <alignment horizontal="center" vertical="center" wrapText="1"/>
    </xf>
    <xf numFmtId="0" fontId="24" fillId="0" borderId="9" xfId="0" applyFont="1" applyFill="1" applyBorder="1" applyAlignment="1">
      <alignment vertical="center" wrapText="1"/>
    </xf>
    <xf numFmtId="164" fontId="25" fillId="0" borderId="9" xfId="0" applyNumberFormat="1" applyFont="1" applyFill="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Border="1" applyAlignment="1">
      <alignment horizontal="center" vertical="center"/>
    </xf>
    <xf numFmtId="2" fontId="26" fillId="2" borderId="0" xfId="0" applyNumberFormat="1" applyFont="1" applyFill="1" applyBorder="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Fill="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0" fillId="0" borderId="0" xfId="0"/>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7" fillId="17" borderId="7" xfId="0" applyFont="1" applyFill="1" applyBorder="1" applyAlignment="1">
      <alignment horizontal="left" vertical="center"/>
    </xf>
    <xf numFmtId="0" fontId="29" fillId="16" borderId="18" xfId="2" applyFont="1" applyFill="1" applyBorder="1" applyAlignment="1">
      <alignment horizontal="left" vertical="center" wrapText="1"/>
    </xf>
    <xf numFmtId="0" fontId="29" fillId="16" borderId="19" xfId="2" applyFont="1" applyFill="1" applyBorder="1" applyAlignment="1">
      <alignment horizontal="left" vertical="center" wrapText="1"/>
    </xf>
    <xf numFmtId="0" fontId="29" fillId="16" borderId="20" xfId="2" applyFont="1" applyFill="1" applyBorder="1" applyAlignment="1">
      <alignment horizontal="left" vertical="center" wrapText="1"/>
    </xf>
    <xf numFmtId="0" fontId="29" fillId="16" borderId="21" xfId="2" applyFont="1" applyFill="1" applyBorder="1" applyAlignment="1">
      <alignment horizontal="left" vertical="center" wrapText="1"/>
    </xf>
    <xf numFmtId="0" fontId="29" fillId="16" borderId="0" xfId="2" applyFont="1" applyFill="1" applyBorder="1" applyAlignment="1">
      <alignment horizontal="left" vertical="center" wrapText="1"/>
    </xf>
    <xf numFmtId="0" fontId="29" fillId="16" borderId="22" xfId="2" applyFont="1" applyFill="1" applyBorder="1" applyAlignment="1">
      <alignment horizontal="left" vertical="center" wrapText="1"/>
    </xf>
    <xf numFmtId="0" fontId="29" fillId="16" borderId="23" xfId="2" applyFont="1" applyFill="1" applyBorder="1" applyAlignment="1">
      <alignment horizontal="left" vertical="center" wrapText="1"/>
    </xf>
    <xf numFmtId="0" fontId="29" fillId="16" borderId="24" xfId="2" applyFont="1" applyFill="1" applyBorder="1" applyAlignment="1">
      <alignment horizontal="left" vertical="center" wrapText="1"/>
    </xf>
    <xf numFmtId="0" fontId="29" fillId="16" borderId="25" xfId="2" applyFont="1" applyFill="1" applyBorder="1" applyAlignment="1">
      <alignment horizontal="left"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6"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49">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image" Target="../media/image1.png"/><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9" Type="http://schemas.openxmlformats.org/officeDocument/2006/relationships/hyperlink" Target="#'Low Duration'!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45" Type="http://schemas.openxmlformats.org/officeDocument/2006/relationships/image" Target="../media/image2.png"/><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hyperlink" Target="#'Rec Multi Asset'!A1"/><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Multi Asset Allocation  '!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 Id="rId20" Type="http://schemas.openxmlformats.org/officeDocument/2006/relationships/hyperlink" Target="#'Equity Fundamental'!A1"/><Relationship Id="rId41" Type="http://schemas.openxmlformats.org/officeDocument/2006/relationships/hyperlink" Target="#'FoFs (Overseas)'!A1"/></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6.jpg"/></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editAs="oneCell">
    <xdr:from>
      <xdr:col>3</xdr:col>
      <xdr:colOff>72572</xdr:colOff>
      <xdr:row>0</xdr:row>
      <xdr:rowOff>154215</xdr:rowOff>
    </xdr:from>
    <xdr:to>
      <xdr:col>5</xdr:col>
      <xdr:colOff>27215</xdr:colOff>
      <xdr:row>3</xdr:row>
      <xdr:rowOff>140259</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04786" y="154215"/>
          <a:ext cx="1732643" cy="666401"/>
        </a:xfrm>
        <a:prstGeom prst="rect">
          <a:avLst/>
        </a:prstGeom>
      </xdr:spPr>
    </xdr:pic>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3"/>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4"/>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27215</xdr:colOff>
      <xdr:row>0</xdr:row>
      <xdr:rowOff>154215</xdr:rowOff>
    </xdr:from>
    <xdr:to>
      <xdr:col>5</xdr:col>
      <xdr:colOff>366486</xdr:colOff>
      <xdr:row>3</xdr:row>
      <xdr:rowOff>136526</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5"/>
        <a:stretch>
          <a:fillRect/>
        </a:stretch>
      </xdr:blipFill>
      <xdr:spPr>
        <a:xfrm>
          <a:off x="1864179" y="154215"/>
          <a:ext cx="2026557" cy="676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5" name="Picture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229</xdr:row>
      <xdr:rowOff>0</xdr:rowOff>
    </xdr:from>
    <xdr:to>
      <xdr:col>1</xdr:col>
      <xdr:colOff>1587500</xdr:colOff>
      <xdr:row>230</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230</xdr:row>
      <xdr:rowOff>0</xdr:rowOff>
    </xdr:from>
    <xdr:to>
      <xdr:col>1</xdr:col>
      <xdr:colOff>1587500</xdr:colOff>
      <xdr:row>231</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885950" cy="6762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2</xdr:col>
      <xdr:colOff>981075</xdr:colOff>
      <xdr:row>0</xdr:row>
      <xdr:rowOff>98425</xdr:rowOff>
    </xdr:from>
    <xdr:to>
      <xdr:col>3</xdr:col>
      <xdr:colOff>265793</xdr:colOff>
      <xdr:row>3</xdr:row>
      <xdr:rowOff>174276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81275" y="98425"/>
          <a:ext cx="1665968" cy="675926"/>
        </a:xfrm>
        <a:prstGeom prst="rect">
          <a:avLst/>
        </a:prstGeom>
      </xdr:spPr>
    </xdr:pic>
    <xdr:clientData/>
  </xdr:twoCellAnchor>
  <xdr:twoCellAnchor editAs="oneCell">
    <xdr:from>
      <xdr:col>2</xdr:col>
      <xdr:colOff>981075</xdr:colOff>
      <xdr:row>0</xdr:row>
      <xdr:rowOff>98425</xdr:rowOff>
    </xdr:from>
    <xdr:to>
      <xdr:col>3</xdr:col>
      <xdr:colOff>485775</xdr:colOff>
      <xdr:row>3</xdr:row>
      <xdr:rowOff>174625</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3"/>
        <a:stretch>
          <a:fillRect/>
        </a:stretch>
      </xdr:blipFill>
      <xdr:spPr>
        <a:xfrm>
          <a:off x="2581275" y="98425"/>
          <a:ext cx="1885950" cy="676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1</xdr:col>
      <xdr:colOff>1587500</xdr:colOff>
      <xdr:row>48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48</xdr:row>
      <xdr:rowOff>0</xdr:rowOff>
    </xdr:from>
    <xdr:to>
      <xdr:col>1</xdr:col>
      <xdr:colOff>1587500</xdr:colOff>
      <xdr:row>49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xdr:col>
      <xdr:colOff>1587500</xdr:colOff>
      <xdr:row>47</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47</xdr:row>
      <xdr:rowOff>0</xdr:rowOff>
    </xdr:from>
    <xdr:to>
      <xdr:col>1</xdr:col>
      <xdr:colOff>1587500</xdr:colOff>
      <xdr:row>48</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xdr:col>
      <xdr:colOff>1587500</xdr:colOff>
      <xdr:row>24</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24</xdr:row>
      <xdr:rowOff>0</xdr:rowOff>
    </xdr:from>
    <xdr:to>
      <xdr:col>1</xdr:col>
      <xdr:colOff>1587500</xdr:colOff>
      <xdr:row>25</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1587500</xdr:colOff>
      <xdr:row>39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39</xdr:row>
      <xdr:rowOff>0</xdr:rowOff>
    </xdr:from>
    <xdr:to>
      <xdr:col>1</xdr:col>
      <xdr:colOff>1587500</xdr:colOff>
      <xdr:row>40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1</xdr:col>
      <xdr:colOff>1587500</xdr:colOff>
      <xdr:row>54</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54</xdr:row>
      <xdr:rowOff>0</xdr:rowOff>
    </xdr:from>
    <xdr:to>
      <xdr:col>1</xdr:col>
      <xdr:colOff>1587500</xdr:colOff>
      <xdr:row>55</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50800</xdr:colOff>
      <xdr:row>0</xdr:row>
      <xdr:rowOff>57150</xdr:rowOff>
    </xdr:from>
    <xdr:to>
      <xdr:col>1</xdr:col>
      <xdr:colOff>1783443</xdr:colOff>
      <xdr:row>3</xdr:row>
      <xdr:rowOff>171102</xdr:rowOff>
    </xdr:to>
    <xdr:pic>
      <xdr:nvPicPr>
        <xdr:cNvPr id="16" name="Picture 15">
          <a:extLst>
            <a:ext uri="{FF2B5EF4-FFF2-40B4-BE49-F238E27FC236}">
              <a16:creationId xmlns:a16="http://schemas.microsoft.com/office/drawing/2014/main" id="{00000000-0008-0000-2C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00" y="57150"/>
          <a:ext cx="1732643" cy="666402"/>
        </a:xfrm>
        <a:prstGeom prst="rect">
          <a:avLst/>
        </a:prstGeom>
      </xdr:spPr>
    </xdr:pic>
    <xdr:clientData/>
  </xdr:twoCellAnchor>
  <xdr:twoCellAnchor editAs="oneCell">
    <xdr:from>
      <xdr:col>1</xdr:col>
      <xdr:colOff>50800</xdr:colOff>
      <xdr:row>0</xdr:row>
      <xdr:rowOff>57150</xdr:rowOff>
    </xdr:from>
    <xdr:to>
      <xdr:col>1</xdr:col>
      <xdr:colOff>1936750</xdr:colOff>
      <xdr:row>3</xdr:row>
      <xdr:rowOff>161925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3"/>
        <a:stretch>
          <a:fillRect/>
        </a:stretch>
      </xdr:blipFill>
      <xdr:spPr>
        <a:xfrm>
          <a:off x="50800" y="57150"/>
          <a:ext cx="1885950" cy="6762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63500</xdr:colOff>
      <xdr:row>0</xdr:row>
      <xdr:rowOff>63500</xdr:rowOff>
    </xdr:from>
    <xdr:to>
      <xdr:col>1</xdr:col>
      <xdr:colOff>1796143</xdr:colOff>
      <xdr:row>3</xdr:row>
      <xdr:rowOff>177452</xdr:rowOff>
    </xdr:to>
    <xdr:pic>
      <xdr:nvPicPr>
        <xdr:cNvPr id="15" name="Picture 14">
          <a:extLst>
            <a:ext uri="{FF2B5EF4-FFF2-40B4-BE49-F238E27FC236}">
              <a16:creationId xmlns:a16="http://schemas.microsoft.com/office/drawing/2014/main" id="{00000000-0008-0000-2D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 y="63500"/>
          <a:ext cx="1732643" cy="666402"/>
        </a:xfrm>
        <a:prstGeom prst="rect">
          <a:avLst/>
        </a:prstGeom>
      </xdr:spPr>
    </xdr:pic>
    <xdr:clientData/>
  </xdr:twoCellAnchor>
  <xdr:twoCellAnchor editAs="oneCell">
    <xdr:from>
      <xdr:col>1</xdr:col>
      <xdr:colOff>63500</xdr:colOff>
      <xdr:row>0</xdr:row>
      <xdr:rowOff>63500</xdr:rowOff>
    </xdr:from>
    <xdr:to>
      <xdr:col>1</xdr:col>
      <xdr:colOff>1949450</xdr:colOff>
      <xdr:row>3</xdr:row>
      <xdr:rowOff>168275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3"/>
        <a:stretch>
          <a:fillRect/>
        </a:stretch>
      </xdr:blipFill>
      <xdr:spPr>
        <a:xfrm>
          <a:off x="63500" y="63500"/>
          <a:ext cx="1885950" cy="6762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50800</xdr:colOff>
      <xdr:row>0</xdr:row>
      <xdr:rowOff>57150</xdr:rowOff>
    </xdr:from>
    <xdr:to>
      <xdr:col>1</xdr:col>
      <xdr:colOff>1783443</xdr:colOff>
      <xdr:row>3</xdr:row>
      <xdr:rowOff>171102</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00" y="57150"/>
          <a:ext cx="1732643" cy="685452"/>
        </a:xfrm>
        <a:prstGeom prst="rect">
          <a:avLst/>
        </a:prstGeom>
      </xdr:spPr>
    </xdr:pic>
    <xdr:clientData/>
  </xdr:twoCellAnchor>
  <xdr:twoCellAnchor editAs="oneCell">
    <xdr:from>
      <xdr:col>1</xdr:col>
      <xdr:colOff>50800</xdr:colOff>
      <xdr:row>0</xdr:row>
      <xdr:rowOff>57150</xdr:rowOff>
    </xdr:from>
    <xdr:to>
      <xdr:col>1</xdr:col>
      <xdr:colOff>1936750</xdr:colOff>
      <xdr:row>3</xdr:row>
      <xdr:rowOff>161925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3"/>
        <a:stretch>
          <a:fillRect/>
        </a:stretch>
      </xdr:blipFill>
      <xdr:spPr>
        <a:xfrm>
          <a:off x="50800" y="57150"/>
          <a:ext cx="1885950" cy="6762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190499</xdr:rowOff>
    </xdr:from>
    <xdr:to>
      <xdr:col>13</xdr:col>
      <xdr:colOff>400050</xdr:colOff>
      <xdr:row>44</xdr:row>
      <xdr:rowOff>152400</xdr:rowOff>
    </xdr:to>
    <xdr:sp macro="" textlink="">
      <xdr:nvSpPr>
        <xdr:cNvPr id="2" name="Rounded Rectangle 1">
          <a:extLst>
            <a:ext uri="{FF2B5EF4-FFF2-40B4-BE49-F238E27FC236}">
              <a16:creationId xmlns:a16="http://schemas.microsoft.com/office/drawing/2014/main" id="{00000000-0008-0000-2F00-000002000000}"/>
            </a:ext>
          </a:extLst>
        </xdr:cNvPr>
        <xdr:cNvSpPr/>
      </xdr:nvSpPr>
      <xdr:spPr>
        <a:xfrm>
          <a:off x="609600" y="571499"/>
          <a:ext cx="7715250" cy="796290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r>
            <a:rPr lang="en-US" sz="800" b="1">
              <a:solidFill>
                <a:schemeClr val="tx1"/>
              </a:solidFill>
              <a:latin typeface="+mn-lt"/>
              <a:ea typeface="+mn-ea"/>
              <a:cs typeface="+mn-cs"/>
            </a:rPr>
            <a:t>Disclaimer</a:t>
          </a:r>
          <a:endParaRPr lang="en-IN" sz="800">
            <a:solidFill>
              <a:schemeClr val="tx1"/>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Motilal Oswal Wealth Limited, a company incorporated under the Companies act 1956, is registered with SEBI as Portfolio Manager. Motilal Oswal Wealth Limited is also registered as distributer of mutual funds. </a:t>
          </a:r>
          <a:endParaRPr lang="en-IN" sz="800">
            <a:solidFill>
              <a:srgbClr val="595959"/>
            </a:solidFill>
            <a:latin typeface="+mn-lt"/>
            <a:ea typeface="+mn-ea"/>
            <a:cs typeface="+mn-cs"/>
          </a:endParaRPr>
        </a:p>
        <a:p>
          <a:r>
            <a:rPr lang="en-US" sz="800">
              <a:solidFill>
                <a:srgbClr val="595959"/>
              </a:solidFill>
              <a:latin typeface="+mn-lt"/>
              <a:ea typeface="+mn-ea"/>
              <a:cs typeface="+mn-cs"/>
            </a:rPr>
            <a:t>Registration details: SEBI PMS Regn No: INP000004409; AMFI Regn No: ARN-87554</a:t>
          </a:r>
          <a:endParaRPr lang="en-IN" sz="800">
            <a:solidFill>
              <a:srgbClr val="595959"/>
            </a:solidFill>
            <a:latin typeface="+mn-lt"/>
            <a:ea typeface="+mn-ea"/>
            <a:cs typeface="+mn-cs"/>
          </a:endParaRPr>
        </a:p>
        <a:p>
          <a:endParaRPr lang="en-US" sz="800">
            <a:solidFill>
              <a:schemeClr val="tx1">
                <a:lumMod val="65000"/>
                <a:lumOff val="35000"/>
              </a:schemeClr>
            </a:solidFill>
            <a:latin typeface="+mn-lt"/>
            <a:ea typeface="+mn-ea"/>
            <a:cs typeface="+mn-cs"/>
          </a:endParaRPr>
        </a:p>
        <a:p>
          <a:r>
            <a:rPr lang="en-US" sz="800">
              <a:solidFill>
                <a:srgbClr val="595959"/>
              </a:solidFill>
              <a:latin typeface="+mn-lt"/>
              <a:ea typeface="+mn-ea"/>
              <a:cs typeface="+mn-cs"/>
            </a:rPr>
            <a:t>The information, data or analysis does not constitute investment advice or as an offer or solicitation of an offer to purchase or subscribe for any investment or a recommendation and is meant for your personal information only and suggests a proposition which does not guarantee any returns. Motilal Oswal Wealth Ltd (hereinafter referred as MOWL) or any of its affiliates is not soliciting any action based upon it. This information, including the data, or analysis provided herein is neither intended to aid in decision making for legal, financial or other consulting questions, nor should it be the basis of any investment or other decisions. The historical performance presented in this document is not indicative of and should not be construed as being indicative of or otherwise used as a proxy for future or specific investments. The relevant product offering documents should be read for further details. MOWL does not take responsibility for authentication of any data or information which has been furnished by you, the entity offering the product, or any other third party which furnishes the data or information. The above mentioned assets are not necessarily maintained or kept in custody of MOWL. The information contained in this statement are updated as and when received as a result of which there may be differences between the details contained herein and those reflected in the records of the respective entities or that of yours. In the event where information sent through any electronic Media (including but not limited to Net Banking or e-mail) or print do not tally, for whatever reason, with the records available with the entity offering the product or the third party maintaining such information in each of the foregoing cases, the information with the entity offering the product or third party maintaining such information shall be considered as final. The benchmarking shown in document above is a result of the choice of benchmark MOWL uses for the various products. It is possible that some investments offered by the third parties have other benchmarks and their actual relative under- or out-performance is different from that provided in the statement. The recipient should seek appropriate professional advice including tax advice before dealing with any realized or unrealized gain / loss reflecting in this statement.The above data, information or analysis is shared at the request of the recipient and is meant for information purpose only and is not an official confirmation of any transactions mentioned in the document above. Service related complaints may be acceptable for rectification of inaccurate data. You should notify us immediately and in any case within 15 days of receipt of this document date if you notice any error or discrepancy in the information furnished above, failing which it would be deemed to have been accepted by you. MOWL reserves the right to rectify discrepancies in this document, at any point of time.The sharing of information in relation to one’s assets may not be secure and you are required to completely understand the risk associated with sharing such information. The information being shared with MOWL can pose risk of information being stolen and or used by unauthorized persons who do not have the rights to access such information. MOWL or any of its group companies, its employees, and agents cannot be held liable for unauthorized use of such information. Our sales professionals or other employees may provide oral or written views to you that reflect their personal opinions which may be contrary to the opinions expressed herein. You should carefully consider whether any information shared herein and investment products mentioned herein are appropriate in view of your investment experience, objectives, financial resources, relevant circumstances &amp; risk appetite. All recipients of this Information should conduct their own investigation and analysis and should check the accuracy, reliability and completeness of the Information .This Information is distributed upon the express understanding that no part of the information herein contained has been independently verified. Further, no representation or warranty expressed or implied is made nor is any responsibility of any kind accepted with respect to the completeness or accuracy of any information as may be contained herein. Also no representation or warranty expressed or implied is made that such information remains unchanged in any respect as of any date or dates after those stated herein with respect to any matter concerning any statement made herein above. In no event will MOWL and their officers, directors, personnel, employees or its affiliates and group company be liable for any damages, losses or liabilities including without limitation, direct or indirect, special, incidental, consequential damages, losses or liabilities, in connection with your use of the information mentioned in this document or your reliance on or use or inability to use the information contained in this document, even if you advise us of the possibility of such damages, losses or expenses. The contents of this document do not have any contractual value.The information contained in this document is confidential in nature and you are receiving all such information on the express condition of confidentiality. If you are not the intended recipient, you must not disclose or use the information in this document in any way whatsoever. If you received it in error, please inform us immediately by return e-mail and delete the document with no intention of its being retrieved by you. We do not guarantee the integrity of any e-mails or attached files and are not responsible for any changes made to them. This report and information therein is not directed or intended for distribution to, or use by, any person or entity who is a citizen or resident of or located in any locality, state, country or other jurisdiction, where such distribution, publication, availability or use would be contrary to law, regulation or which would subject MOWL and affiliates to any registration or licensing requirement within such jurisdiction. The information contained herein is strictly confidential and meant solely for the selected recipient and may not be altered in any way, transmitted to, copied or distributed, in part or in whole, to any other person or to the media or reproduced in any form, without prior written consent of MOWL.MOWL in the course of conduct of its business activity may have financial, business or other interest in other entities including the subject mentioned herein, however MOWL encourages independence in preparing this information and strives to minimize conflict in preparation of the above information. MOWL does not have material conflict of interest at the time of publication of this information. While every effort has been made to ensure that the information provided herein is accurate, timely, secure and error-free, MOWL, their directors, promoters, employees, agents and assigns shall not in any way be responsible for any loss or damages arising in  any contract, tort or otherwise from the use or inability to use this information and its contents. Any material downloaded or otherwise obtained through the use of the website or email is at your own discretion and risk and you will be solely responsible for any damage that may occur to your computer systems and data as a result of download of such material. Any information  sent from MOWL  to an e-mail account or other electronic receiving communication systems/ servers, is at your risk and if the same is lost, incorrectly received, or sent to the incorrect e-mail or are accessible to third parties, MOWL  is not and cannot be responsible or made liable for such transmission.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***********************************END***********************************</a:t>
          </a:r>
          <a:br>
            <a:rPr lang="en-US" sz="800">
              <a:solidFill>
                <a:srgbClr val="595959"/>
              </a:solidFill>
              <a:latin typeface="+mn-lt"/>
              <a:ea typeface="+mn-ea"/>
              <a:cs typeface="+mn-cs"/>
            </a:rPr>
          </a:br>
          <a:endParaRPr lang="en-US" sz="800">
            <a:solidFill>
              <a:srgbClr val="595959"/>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163</xdr:row>
      <xdr:rowOff>0</xdr:rowOff>
    </xdr:from>
    <xdr:to>
      <xdr:col>1</xdr:col>
      <xdr:colOff>1587500</xdr:colOff>
      <xdr:row>164</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164</xdr:row>
      <xdr:rowOff>0</xdr:rowOff>
    </xdr:from>
    <xdr:to>
      <xdr:col>1</xdr:col>
      <xdr:colOff>1587500</xdr:colOff>
      <xdr:row>165</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24" activePane="bottomRight" state="frozen"/>
      <selection pane="topRight"/>
      <selection pane="bottomLeft"/>
      <selection pane="bottomRight" activeCell="B26" sqref="B26"/>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60</v>
      </c>
    </row>
    <row r="8" spans="1:45" x14ac:dyDescent="0.25">
      <c r="A8" s="124">
        <v>417</v>
      </c>
      <c r="B8" s="37" t="s">
        <v>572</v>
      </c>
      <c r="C8" s="38">
        <v>37532</v>
      </c>
      <c r="D8" s="39">
        <v>6439.6813000000002</v>
      </c>
      <c r="E8" s="48">
        <v>1.86</v>
      </c>
      <c r="F8" s="39">
        <v>780.25</v>
      </c>
      <c r="G8" s="37" t="s">
        <v>573</v>
      </c>
      <c r="H8" s="37" t="s">
        <v>188</v>
      </c>
      <c r="I8" s="39">
        <v>-1.2800000000000001E-2</v>
      </c>
      <c r="J8" s="39">
        <v>-3.6621000000000001</v>
      </c>
      <c r="K8" s="39">
        <v>-5.2727000000000004</v>
      </c>
      <c r="L8" s="39">
        <v>-7.0754999999999999</v>
      </c>
      <c r="M8" s="39">
        <v>7.0499999999999993E-2</v>
      </c>
      <c r="N8" s="39">
        <v>14.196899999999999</v>
      </c>
      <c r="O8" s="39">
        <v>42.246400000000001</v>
      </c>
      <c r="P8" s="39">
        <v>29.9894</v>
      </c>
      <c r="Q8" s="39">
        <v>18.485700000000001</v>
      </c>
      <c r="R8" s="39">
        <v>30.780200000000001</v>
      </c>
      <c r="S8" s="39">
        <v>24.121200000000002</v>
      </c>
      <c r="T8" s="39">
        <v>13.655900000000001</v>
      </c>
      <c r="U8" s="39">
        <v>15.821400000000001</v>
      </c>
      <c r="V8" s="39">
        <v>21.809100000000001</v>
      </c>
      <c r="W8" s="47">
        <v>23</v>
      </c>
      <c r="X8" s="47">
        <v>20</v>
      </c>
      <c r="Y8" s="47">
        <v>10</v>
      </c>
      <c r="Z8" s="47">
        <v>13</v>
      </c>
      <c r="AA8" s="47">
        <v>6</v>
      </c>
      <c r="AB8" s="47">
        <v>15</v>
      </c>
      <c r="AC8" s="47">
        <v>18</v>
      </c>
      <c r="AD8" s="47">
        <v>16</v>
      </c>
      <c r="AE8" s="47">
        <v>19</v>
      </c>
      <c r="AF8" s="47">
        <v>13</v>
      </c>
      <c r="AG8" s="47">
        <v>18</v>
      </c>
      <c r="AH8" s="47">
        <v>20</v>
      </c>
      <c r="AI8" s="47">
        <v>20</v>
      </c>
      <c r="AJ8" s="47">
        <v>10</v>
      </c>
      <c r="AK8" s="39">
        <v>-3.6412</v>
      </c>
      <c r="AL8" s="39">
        <v>0.99409999999999998</v>
      </c>
      <c r="AM8" s="39">
        <v>21.152699999999999</v>
      </c>
      <c r="AN8" s="39">
        <v>0.96379999999999999</v>
      </c>
      <c r="AO8" s="39">
        <v>6177.73848</v>
      </c>
      <c r="AP8" s="39">
        <v>8.3803000000000001</v>
      </c>
      <c r="AQ8" s="39">
        <v>65.281000000000006</v>
      </c>
      <c r="AR8" s="39">
        <v>24.625499999999999</v>
      </c>
      <c r="AS8" s="39">
        <v>1.7132000000000001</v>
      </c>
    </row>
    <row r="9" spans="1:45" x14ac:dyDescent="0.25">
      <c r="A9" s="124">
        <v>13049</v>
      </c>
      <c r="B9" s="37" t="s">
        <v>574</v>
      </c>
      <c r="C9" s="38">
        <v>40592</v>
      </c>
      <c r="D9" s="39">
        <v>32015.555899999999</v>
      </c>
      <c r="E9" s="48">
        <v>1.56</v>
      </c>
      <c r="F9" s="39">
        <v>108.92</v>
      </c>
      <c r="G9" s="37" t="s">
        <v>575</v>
      </c>
      <c r="H9" s="37" t="s">
        <v>191</v>
      </c>
      <c r="I9" s="39">
        <v>-6.4199999999999993E-2</v>
      </c>
      <c r="J9" s="39">
        <v>-3.2252000000000001</v>
      </c>
      <c r="K9" s="39">
        <v>-5.8925000000000001</v>
      </c>
      <c r="L9" s="39">
        <v>-7.3731</v>
      </c>
      <c r="M9" s="39">
        <v>-1.2511000000000001</v>
      </c>
      <c r="N9" s="39">
        <v>15.7369</v>
      </c>
      <c r="O9" s="39">
        <v>42.752299999999998</v>
      </c>
      <c r="P9" s="39">
        <v>27.0153</v>
      </c>
      <c r="Q9" s="39">
        <v>16.0288</v>
      </c>
      <c r="R9" s="39">
        <v>26.349900000000002</v>
      </c>
      <c r="S9" s="39">
        <v>22.961200000000002</v>
      </c>
      <c r="T9" s="39">
        <v>19.199300000000001</v>
      </c>
      <c r="U9" s="39">
        <v>17.229900000000001</v>
      </c>
      <c r="V9" s="39">
        <v>19.040199999999999</v>
      </c>
      <c r="W9" s="47">
        <v>25</v>
      </c>
      <c r="X9" s="47">
        <v>13</v>
      </c>
      <c r="Y9" s="47">
        <v>16</v>
      </c>
      <c r="Z9" s="47">
        <v>19</v>
      </c>
      <c r="AA9" s="47">
        <v>12</v>
      </c>
      <c r="AB9" s="47">
        <v>11</v>
      </c>
      <c r="AC9" s="47">
        <v>16</v>
      </c>
      <c r="AD9" s="47">
        <v>22</v>
      </c>
      <c r="AE9" s="47">
        <v>23</v>
      </c>
      <c r="AF9" s="47">
        <v>22</v>
      </c>
      <c r="AG9" s="47">
        <v>22</v>
      </c>
      <c r="AH9" s="47">
        <v>6</v>
      </c>
      <c r="AI9" s="47">
        <v>10</v>
      </c>
      <c r="AJ9" s="47">
        <v>14</v>
      </c>
      <c r="AK9" s="39">
        <v>-4.4149000000000003</v>
      </c>
      <c r="AL9" s="39">
        <v>0.89570000000000005</v>
      </c>
      <c r="AM9" s="39">
        <v>18.796500000000002</v>
      </c>
      <c r="AN9" s="39">
        <v>0.8387</v>
      </c>
      <c r="AO9" s="39">
        <v>10728.966490000001</v>
      </c>
      <c r="AP9" s="39">
        <v>20.5702</v>
      </c>
      <c r="AQ9" s="39">
        <v>70.701099999999997</v>
      </c>
      <c r="AR9" s="39">
        <v>6.1742999999999997</v>
      </c>
      <c r="AS9" s="39">
        <v>2.5543999999999998</v>
      </c>
    </row>
    <row r="10" spans="1:45" x14ac:dyDescent="0.25">
      <c r="A10" s="124">
        <v>45868</v>
      </c>
      <c r="B10" s="37" t="s">
        <v>576</v>
      </c>
      <c r="C10" s="38">
        <v>44791</v>
      </c>
      <c r="D10" s="39">
        <v>1548.1675</v>
      </c>
      <c r="E10" s="48">
        <v>2.0699999999999998</v>
      </c>
      <c r="F10" s="39">
        <v>17.096</v>
      </c>
      <c r="G10" s="37" t="s">
        <v>577</v>
      </c>
      <c r="H10" s="37" t="s">
        <v>203</v>
      </c>
      <c r="I10" s="39">
        <v>8.7800000000000003E-2</v>
      </c>
      <c r="J10" s="39">
        <v>-3.5377999999999998</v>
      </c>
      <c r="K10" s="39">
        <v>-6.7473999999999998</v>
      </c>
      <c r="L10" s="39">
        <v>-7.2986000000000004</v>
      </c>
      <c r="M10" s="39">
        <v>-0.67390000000000005</v>
      </c>
      <c r="N10" s="39">
        <v>16.4023</v>
      </c>
      <c r="O10" s="39">
        <v>45.3247</v>
      </c>
      <c r="P10" s="39">
        <v>30.645</v>
      </c>
      <c r="Q10" s="39"/>
      <c r="R10" s="39"/>
      <c r="S10" s="39"/>
      <c r="T10" s="39"/>
      <c r="U10" s="39"/>
      <c r="V10" s="39">
        <v>27.6419</v>
      </c>
      <c r="W10" s="47">
        <v>21</v>
      </c>
      <c r="X10" s="47">
        <v>18</v>
      </c>
      <c r="Y10" s="47">
        <v>24</v>
      </c>
      <c r="Z10" s="47">
        <v>18</v>
      </c>
      <c r="AA10" s="47">
        <v>8</v>
      </c>
      <c r="AB10" s="47">
        <v>7</v>
      </c>
      <c r="AC10" s="47">
        <v>12</v>
      </c>
      <c r="AD10" s="47">
        <v>13</v>
      </c>
      <c r="AE10" s="47"/>
      <c r="AF10" s="47"/>
      <c r="AG10" s="47"/>
      <c r="AH10" s="47"/>
      <c r="AI10" s="47"/>
      <c r="AJ10" s="47">
        <v>4</v>
      </c>
      <c r="AK10" s="39">
        <v>-2.5474000000000001</v>
      </c>
      <c r="AL10" s="39">
        <v>2.9702000000000002</v>
      </c>
      <c r="AM10" s="39">
        <v>12.074400000000001</v>
      </c>
      <c r="AN10" s="39">
        <v>0.89680000000000004</v>
      </c>
      <c r="AO10" s="39">
        <v>8358.630079999999</v>
      </c>
      <c r="AP10" s="39">
        <v>13.3584</v>
      </c>
      <c r="AQ10" s="39">
        <v>66.532799999999995</v>
      </c>
      <c r="AR10" s="39">
        <v>15.175599999999999</v>
      </c>
      <c r="AS10" s="39">
        <v>4.9332000000000003</v>
      </c>
    </row>
    <row r="11" spans="1:45" x14ac:dyDescent="0.25">
      <c r="A11" s="124">
        <v>172</v>
      </c>
      <c r="B11" s="37" t="s">
        <v>578</v>
      </c>
      <c r="C11" s="38">
        <v>38839</v>
      </c>
      <c r="D11" s="39">
        <v>2247.3797</v>
      </c>
      <c r="E11" s="48">
        <v>1.98</v>
      </c>
      <c r="F11" s="39">
        <v>99.819100000000006</v>
      </c>
      <c r="G11" s="37" t="s">
        <v>333</v>
      </c>
      <c r="H11" s="37" t="s">
        <v>579</v>
      </c>
      <c r="I11" s="39">
        <v>0.66879999999999995</v>
      </c>
      <c r="J11" s="39">
        <v>-3.8256000000000001</v>
      </c>
      <c r="K11" s="39">
        <v>-5.9009</v>
      </c>
      <c r="L11" s="39">
        <v>-6.6388999999999996</v>
      </c>
      <c r="M11" s="39">
        <v>-2.3555000000000001</v>
      </c>
      <c r="N11" s="39">
        <v>12.457700000000001</v>
      </c>
      <c r="O11" s="39">
        <v>42.733499999999999</v>
      </c>
      <c r="P11" s="39">
        <v>28.654800000000002</v>
      </c>
      <c r="Q11" s="39">
        <v>19.350100000000001</v>
      </c>
      <c r="R11" s="39">
        <v>30.6281</v>
      </c>
      <c r="S11" s="39">
        <v>26.027200000000001</v>
      </c>
      <c r="T11" s="39">
        <v>15.566800000000001</v>
      </c>
      <c r="U11" s="39">
        <v>17.078299999999999</v>
      </c>
      <c r="V11" s="39">
        <v>13.2399</v>
      </c>
      <c r="W11" s="47">
        <v>9</v>
      </c>
      <c r="X11" s="47">
        <v>24</v>
      </c>
      <c r="Y11" s="47">
        <v>17</v>
      </c>
      <c r="Z11" s="47">
        <v>10</v>
      </c>
      <c r="AA11" s="47">
        <v>16</v>
      </c>
      <c r="AB11" s="47">
        <v>19</v>
      </c>
      <c r="AC11" s="47">
        <v>17</v>
      </c>
      <c r="AD11" s="47">
        <v>18</v>
      </c>
      <c r="AE11" s="47">
        <v>16</v>
      </c>
      <c r="AF11" s="47">
        <v>14</v>
      </c>
      <c r="AG11" s="47">
        <v>12</v>
      </c>
      <c r="AH11" s="47">
        <v>15</v>
      </c>
      <c r="AI11" s="47">
        <v>11</v>
      </c>
      <c r="AJ11" s="47">
        <v>26</v>
      </c>
      <c r="AK11" s="39">
        <v>-2.5596000000000001</v>
      </c>
      <c r="AL11" s="39">
        <v>1.0653999999999999</v>
      </c>
      <c r="AM11" s="39">
        <v>19.598300000000002</v>
      </c>
      <c r="AN11" s="39">
        <v>0.9163</v>
      </c>
      <c r="AO11" s="39">
        <v>7135.5816800000002</v>
      </c>
      <c r="AP11" s="39">
        <v>11.3704</v>
      </c>
      <c r="AQ11" s="39">
        <v>72.242099999999994</v>
      </c>
      <c r="AR11" s="39">
        <v>8.7162000000000006</v>
      </c>
      <c r="AS11" s="39">
        <v>7.6712999999999996</v>
      </c>
    </row>
    <row r="12" spans="1:45" x14ac:dyDescent="0.25">
      <c r="A12" s="124">
        <v>46001</v>
      </c>
      <c r="B12" s="37" t="s">
        <v>580</v>
      </c>
      <c r="C12" s="38">
        <v>44897</v>
      </c>
      <c r="D12" s="39">
        <v>2799.0234999999998</v>
      </c>
      <c r="E12" s="48">
        <v>1.93</v>
      </c>
      <c r="F12" s="39">
        <v>16.309999999999999</v>
      </c>
      <c r="G12" s="37" t="s">
        <v>581</v>
      </c>
      <c r="H12" s="37" t="s">
        <v>260</v>
      </c>
      <c r="I12" s="39">
        <v>0.80349999999999999</v>
      </c>
      <c r="J12" s="39">
        <v>-3.2622</v>
      </c>
      <c r="K12" s="39">
        <v>-5.9942000000000002</v>
      </c>
      <c r="L12" s="39">
        <v>-7.9051</v>
      </c>
      <c r="M12" s="39">
        <v>-3.0897000000000001</v>
      </c>
      <c r="N12" s="39">
        <v>13.500299999999999</v>
      </c>
      <c r="O12" s="39">
        <v>41.2121</v>
      </c>
      <c r="P12" s="39"/>
      <c r="Q12" s="39"/>
      <c r="R12" s="39"/>
      <c r="S12" s="39"/>
      <c r="T12" s="39"/>
      <c r="U12" s="39"/>
      <c r="V12" s="39">
        <v>29.245699999999999</v>
      </c>
      <c r="W12" s="47">
        <v>8</v>
      </c>
      <c r="X12" s="47">
        <v>14</v>
      </c>
      <c r="Y12" s="47">
        <v>20</v>
      </c>
      <c r="Z12" s="47">
        <v>25</v>
      </c>
      <c r="AA12" s="47">
        <v>19</v>
      </c>
      <c r="AB12" s="47">
        <v>17</v>
      </c>
      <c r="AC12" s="47">
        <v>19</v>
      </c>
      <c r="AD12" s="47"/>
      <c r="AE12" s="47"/>
      <c r="AF12" s="47"/>
      <c r="AG12" s="47"/>
      <c r="AH12" s="47"/>
      <c r="AI12" s="47"/>
      <c r="AJ12" s="47">
        <v>3</v>
      </c>
      <c r="AK12" s="39">
        <v>1.9471000000000001</v>
      </c>
      <c r="AL12" s="39">
        <v>6.0315000000000003</v>
      </c>
      <c r="AM12" s="39">
        <v>6.4458000000000002</v>
      </c>
      <c r="AN12" s="39">
        <v>0.75380000000000003</v>
      </c>
      <c r="AO12" s="39">
        <v>10780.465270000001</v>
      </c>
      <c r="AP12" s="39">
        <v>18.300799999999999</v>
      </c>
      <c r="AQ12" s="39">
        <v>68.6126</v>
      </c>
      <c r="AR12" s="39">
        <v>10.4993</v>
      </c>
      <c r="AS12" s="39">
        <v>2.5872000000000002</v>
      </c>
    </row>
    <row r="13" spans="1:45" x14ac:dyDescent="0.25">
      <c r="A13" s="124">
        <v>735</v>
      </c>
      <c r="B13" s="37" t="s">
        <v>582</v>
      </c>
      <c r="C13" s="38">
        <v>39035</v>
      </c>
      <c r="D13" s="39">
        <v>20237.4594</v>
      </c>
      <c r="E13" s="48">
        <v>1.66</v>
      </c>
      <c r="F13" s="39">
        <v>142.12700000000001</v>
      </c>
      <c r="G13" s="37" t="s">
        <v>583</v>
      </c>
      <c r="H13" s="37" t="s">
        <v>206</v>
      </c>
      <c r="I13" s="39">
        <v>0.23699999999999999</v>
      </c>
      <c r="J13" s="39">
        <v>-4.0602999999999998</v>
      </c>
      <c r="K13" s="39">
        <v>-6.7988999999999997</v>
      </c>
      <c r="L13" s="39">
        <v>-7.1757</v>
      </c>
      <c r="M13" s="39">
        <v>-3.706</v>
      </c>
      <c r="N13" s="39">
        <v>15.1684</v>
      </c>
      <c r="O13" s="39">
        <v>38.514499999999998</v>
      </c>
      <c r="P13" s="39">
        <v>27.438099999999999</v>
      </c>
      <c r="Q13" s="39">
        <v>15.3324</v>
      </c>
      <c r="R13" s="39">
        <v>23.184799999999999</v>
      </c>
      <c r="S13" s="39">
        <v>20.8413</v>
      </c>
      <c r="T13" s="39">
        <v>14.5817</v>
      </c>
      <c r="U13" s="39">
        <v>16.538900000000002</v>
      </c>
      <c r="V13" s="39">
        <v>15.919</v>
      </c>
      <c r="W13" s="47">
        <v>14</v>
      </c>
      <c r="X13" s="47">
        <v>27</v>
      </c>
      <c r="Y13" s="47">
        <v>25</v>
      </c>
      <c r="Z13" s="47">
        <v>16</v>
      </c>
      <c r="AA13" s="47">
        <v>21</v>
      </c>
      <c r="AB13" s="47">
        <v>12</v>
      </c>
      <c r="AC13" s="47">
        <v>23</v>
      </c>
      <c r="AD13" s="47">
        <v>19</v>
      </c>
      <c r="AE13" s="47">
        <v>24</v>
      </c>
      <c r="AF13" s="47">
        <v>24</v>
      </c>
      <c r="AG13" s="47">
        <v>23</v>
      </c>
      <c r="AH13" s="47">
        <v>19</v>
      </c>
      <c r="AI13" s="47">
        <v>15</v>
      </c>
      <c r="AJ13" s="47">
        <v>21</v>
      </c>
      <c r="AK13" s="39">
        <v>-8.5519999999999996</v>
      </c>
      <c r="AL13" s="39">
        <v>0.75439999999999996</v>
      </c>
      <c r="AM13" s="39">
        <v>19.925899999999999</v>
      </c>
      <c r="AN13" s="39">
        <v>0.9214</v>
      </c>
      <c r="AO13" s="39">
        <v>7004.3285999999989</v>
      </c>
      <c r="AP13" s="39">
        <v>9.1005000000000003</v>
      </c>
      <c r="AQ13" s="39">
        <v>67.264399999999995</v>
      </c>
      <c r="AR13" s="39">
        <v>18.759899999999998</v>
      </c>
      <c r="AS13" s="39">
        <v>4.8750999999999998</v>
      </c>
    </row>
    <row r="14" spans="1:45" x14ac:dyDescent="0.25">
      <c r="A14" s="124">
        <v>3790</v>
      </c>
      <c r="B14" s="37" t="s">
        <v>584</v>
      </c>
      <c r="C14" s="38">
        <v>39442</v>
      </c>
      <c r="D14" s="39">
        <v>7755.0636000000004</v>
      </c>
      <c r="E14" s="48">
        <v>1.72</v>
      </c>
      <c r="F14" s="39">
        <v>96.685000000000002</v>
      </c>
      <c r="G14" s="37" t="s">
        <v>585</v>
      </c>
      <c r="H14" s="37" t="s">
        <v>188</v>
      </c>
      <c r="I14" s="39">
        <v>0.2364</v>
      </c>
      <c r="J14" s="39">
        <v>-2.9491000000000001</v>
      </c>
      <c r="K14" s="39">
        <v>-5.6731999999999996</v>
      </c>
      <c r="L14" s="39">
        <v>-5.7228000000000003</v>
      </c>
      <c r="M14" s="39">
        <v>2.1284000000000001</v>
      </c>
      <c r="N14" s="39">
        <v>20.0519</v>
      </c>
      <c r="O14" s="39">
        <v>55.873199999999997</v>
      </c>
      <c r="P14" s="39">
        <v>35.4848</v>
      </c>
      <c r="Q14" s="39">
        <v>23.966799999999999</v>
      </c>
      <c r="R14" s="39">
        <v>35.736899999999999</v>
      </c>
      <c r="S14" s="39">
        <v>29.813600000000001</v>
      </c>
      <c r="T14" s="39">
        <v>19.901599999999998</v>
      </c>
      <c r="U14" s="39">
        <v>20.049199999999999</v>
      </c>
      <c r="V14" s="39">
        <v>14.411899999999999</v>
      </c>
      <c r="W14" s="47">
        <v>16</v>
      </c>
      <c r="X14" s="47">
        <v>10</v>
      </c>
      <c r="Y14" s="47">
        <v>14</v>
      </c>
      <c r="Z14" s="47">
        <v>5</v>
      </c>
      <c r="AA14" s="47">
        <v>2</v>
      </c>
      <c r="AB14" s="47">
        <v>2</v>
      </c>
      <c r="AC14" s="47">
        <v>2</v>
      </c>
      <c r="AD14" s="47">
        <v>6</v>
      </c>
      <c r="AE14" s="47">
        <v>5</v>
      </c>
      <c r="AF14" s="47">
        <v>4</v>
      </c>
      <c r="AG14" s="47">
        <v>4</v>
      </c>
      <c r="AH14" s="47">
        <v>3</v>
      </c>
      <c r="AI14" s="47">
        <v>2</v>
      </c>
      <c r="AJ14" s="47">
        <v>24</v>
      </c>
      <c r="AK14" s="39">
        <v>-1.1003000000000001</v>
      </c>
      <c r="AL14" s="39">
        <v>1.1313</v>
      </c>
      <c r="AM14" s="39">
        <v>21.523099999999999</v>
      </c>
      <c r="AN14" s="39">
        <v>0.99429999999999996</v>
      </c>
      <c r="AO14" s="39">
        <v>7939.9571800000003</v>
      </c>
      <c r="AP14" s="39">
        <v>13.214600000000001</v>
      </c>
      <c r="AQ14" s="39">
        <v>66.574100000000001</v>
      </c>
      <c r="AR14" s="39">
        <v>14.9932</v>
      </c>
      <c r="AS14" s="39">
        <v>5.2180999999999997</v>
      </c>
    </row>
    <row r="15" spans="1:45" x14ac:dyDescent="0.25">
      <c r="A15" s="124">
        <v>948</v>
      </c>
      <c r="B15" s="37" t="s">
        <v>586</v>
      </c>
      <c r="C15" s="38">
        <v>34304</v>
      </c>
      <c r="D15" s="39">
        <v>12943.041999999999</v>
      </c>
      <c r="E15" s="48">
        <v>1.75</v>
      </c>
      <c r="F15" s="39">
        <v>2686.3564000000001</v>
      </c>
      <c r="G15" s="37" t="s">
        <v>587</v>
      </c>
      <c r="H15" s="37" t="s">
        <v>211</v>
      </c>
      <c r="I15" s="39">
        <v>0.22189999999999999</v>
      </c>
      <c r="J15" s="39">
        <v>-2.1977000000000002</v>
      </c>
      <c r="K15" s="39">
        <v>-4.3795000000000002</v>
      </c>
      <c r="L15" s="39">
        <v>-5.6047000000000002</v>
      </c>
      <c r="M15" s="39">
        <v>-0.32229999999999998</v>
      </c>
      <c r="N15" s="39">
        <v>17.7837</v>
      </c>
      <c r="O15" s="39">
        <v>49.6753</v>
      </c>
      <c r="P15" s="39">
        <v>32.5548</v>
      </c>
      <c r="Q15" s="39">
        <v>20.246700000000001</v>
      </c>
      <c r="R15" s="39">
        <v>29.802399999999999</v>
      </c>
      <c r="S15" s="39">
        <v>23.4038</v>
      </c>
      <c r="T15" s="39">
        <v>16.273599999999998</v>
      </c>
      <c r="U15" s="39">
        <v>16.980699999999999</v>
      </c>
      <c r="V15" s="39">
        <v>19.8231</v>
      </c>
      <c r="W15" s="47">
        <v>17</v>
      </c>
      <c r="X15" s="47">
        <v>3</v>
      </c>
      <c r="Y15" s="47">
        <v>4</v>
      </c>
      <c r="Z15" s="47">
        <v>4</v>
      </c>
      <c r="AA15" s="47">
        <v>7</v>
      </c>
      <c r="AB15" s="47">
        <v>6</v>
      </c>
      <c r="AC15" s="47">
        <v>8</v>
      </c>
      <c r="AD15" s="47">
        <v>10</v>
      </c>
      <c r="AE15" s="47">
        <v>12</v>
      </c>
      <c r="AF15" s="47">
        <v>17</v>
      </c>
      <c r="AG15" s="47">
        <v>19</v>
      </c>
      <c r="AH15" s="47">
        <v>12</v>
      </c>
      <c r="AI15" s="47">
        <v>13</v>
      </c>
      <c r="AJ15" s="47">
        <v>11</v>
      </c>
      <c r="AK15" s="39">
        <v>-4.4349999999999996</v>
      </c>
      <c r="AL15" s="39">
        <v>0.95799999999999996</v>
      </c>
      <c r="AM15" s="39">
        <v>20.425799999999999</v>
      </c>
      <c r="AN15" s="39">
        <v>0.93779999999999997</v>
      </c>
      <c r="AO15" s="39">
        <v>10174.31905</v>
      </c>
      <c r="AP15" s="39">
        <v>11.295299999999999</v>
      </c>
      <c r="AQ15" s="39">
        <v>67.5184</v>
      </c>
      <c r="AR15" s="39">
        <v>19.3064</v>
      </c>
      <c r="AS15" s="39">
        <v>1.8797999999999999</v>
      </c>
    </row>
    <row r="16" spans="1:45" x14ac:dyDescent="0.25">
      <c r="A16" s="124">
        <v>1305</v>
      </c>
      <c r="B16" s="128" t="s">
        <v>588</v>
      </c>
      <c r="C16" s="38">
        <v>39258</v>
      </c>
      <c r="D16" s="39">
        <v>77682.895699999994</v>
      </c>
      <c r="E16" s="48">
        <v>1.39</v>
      </c>
      <c r="F16" s="39">
        <v>184.69</v>
      </c>
      <c r="G16" s="37" t="s">
        <v>589</v>
      </c>
      <c r="H16" s="37" t="s">
        <v>203</v>
      </c>
      <c r="I16" s="39">
        <v>0.83150000000000002</v>
      </c>
      <c r="J16" s="39">
        <v>-1.9614</v>
      </c>
      <c r="K16" s="39">
        <v>-3.8283</v>
      </c>
      <c r="L16" s="39">
        <v>-5.2609000000000004</v>
      </c>
      <c r="M16" s="39">
        <v>-1.7737000000000001</v>
      </c>
      <c r="N16" s="39">
        <v>14.4917</v>
      </c>
      <c r="O16" s="39">
        <v>44.176400000000001</v>
      </c>
      <c r="P16" s="39">
        <v>36.288800000000002</v>
      </c>
      <c r="Q16" s="39">
        <v>26.2682</v>
      </c>
      <c r="R16" s="39">
        <v>35.683399999999999</v>
      </c>
      <c r="S16" s="39">
        <v>29.0092</v>
      </c>
      <c r="T16" s="39">
        <v>18.681699999999999</v>
      </c>
      <c r="U16" s="39">
        <v>19.051400000000001</v>
      </c>
      <c r="V16" s="39">
        <v>18.295400000000001</v>
      </c>
      <c r="W16" s="47">
        <v>6</v>
      </c>
      <c r="X16" s="47">
        <v>2</v>
      </c>
      <c r="Y16" s="47">
        <v>1</v>
      </c>
      <c r="Z16" s="47">
        <v>3</v>
      </c>
      <c r="AA16" s="47">
        <v>14</v>
      </c>
      <c r="AB16" s="47">
        <v>13</v>
      </c>
      <c r="AC16" s="47">
        <v>15</v>
      </c>
      <c r="AD16" s="47">
        <v>5</v>
      </c>
      <c r="AE16" s="47">
        <v>2</v>
      </c>
      <c r="AF16" s="47">
        <v>5</v>
      </c>
      <c r="AG16" s="47">
        <v>5</v>
      </c>
      <c r="AH16" s="47">
        <v>8</v>
      </c>
      <c r="AI16" s="47">
        <v>4</v>
      </c>
      <c r="AJ16" s="47">
        <v>15</v>
      </c>
      <c r="AK16" s="39">
        <v>5.4644000000000004</v>
      </c>
      <c r="AL16" s="39">
        <v>1.4966999999999999</v>
      </c>
      <c r="AM16" s="39">
        <v>17.910599999999999</v>
      </c>
      <c r="AN16" s="39">
        <v>0.83379999999999999</v>
      </c>
      <c r="AO16" s="39">
        <v>6017.1246799999999</v>
      </c>
      <c r="AP16" s="39">
        <v>8.2998999999999992</v>
      </c>
      <c r="AQ16" s="39">
        <v>67.072699999999998</v>
      </c>
      <c r="AR16" s="39">
        <v>17.6982</v>
      </c>
      <c r="AS16" s="39">
        <v>6.9291999999999998</v>
      </c>
    </row>
    <row r="17" spans="1:45" x14ac:dyDescent="0.25">
      <c r="A17" s="124">
        <v>611</v>
      </c>
      <c r="B17" s="37" t="s">
        <v>590</v>
      </c>
      <c r="C17" s="38">
        <v>38208</v>
      </c>
      <c r="D17" s="39">
        <v>12280.2107</v>
      </c>
      <c r="E17" s="48">
        <v>1.71</v>
      </c>
      <c r="F17" s="39">
        <v>383.20659999999998</v>
      </c>
      <c r="G17" s="37" t="s">
        <v>591</v>
      </c>
      <c r="H17" s="37" t="s">
        <v>390</v>
      </c>
      <c r="I17" s="39">
        <v>0.161</v>
      </c>
      <c r="J17" s="39">
        <v>-4.4062000000000001</v>
      </c>
      <c r="K17" s="39">
        <v>-7.3552</v>
      </c>
      <c r="L17" s="39">
        <v>-5.9795999999999996</v>
      </c>
      <c r="M17" s="39">
        <v>1.0305</v>
      </c>
      <c r="N17" s="39">
        <v>16.081600000000002</v>
      </c>
      <c r="O17" s="39">
        <v>53.0199</v>
      </c>
      <c r="P17" s="39">
        <v>36.3322</v>
      </c>
      <c r="Q17" s="39">
        <v>22.4755</v>
      </c>
      <c r="R17" s="39">
        <v>29.234999999999999</v>
      </c>
      <c r="S17" s="39">
        <v>24.302099999999999</v>
      </c>
      <c r="T17" s="39">
        <v>15.0693</v>
      </c>
      <c r="U17" s="39">
        <v>17.8507</v>
      </c>
      <c r="V17" s="39">
        <v>19.745799999999999</v>
      </c>
      <c r="W17" s="47">
        <v>18</v>
      </c>
      <c r="X17" s="47">
        <v>28</v>
      </c>
      <c r="Y17" s="47">
        <v>28</v>
      </c>
      <c r="Z17" s="47">
        <v>7</v>
      </c>
      <c r="AA17" s="47">
        <v>5</v>
      </c>
      <c r="AB17" s="47">
        <v>9</v>
      </c>
      <c r="AC17" s="47">
        <v>4</v>
      </c>
      <c r="AD17" s="47">
        <v>4</v>
      </c>
      <c r="AE17" s="47">
        <v>8</v>
      </c>
      <c r="AF17" s="47">
        <v>18</v>
      </c>
      <c r="AG17" s="47">
        <v>17</v>
      </c>
      <c r="AH17" s="47">
        <v>17</v>
      </c>
      <c r="AI17" s="47">
        <v>8</v>
      </c>
      <c r="AJ17" s="47">
        <v>12</v>
      </c>
      <c r="AK17" s="39">
        <v>-4.9637000000000002</v>
      </c>
      <c r="AL17" s="39">
        <v>0.93440000000000001</v>
      </c>
      <c r="AM17" s="39">
        <v>22.6126</v>
      </c>
      <c r="AN17" s="39">
        <v>1.0194000000000001</v>
      </c>
      <c r="AO17" s="39">
        <v>10114.69385</v>
      </c>
      <c r="AP17" s="39">
        <v>21.241299999999999</v>
      </c>
      <c r="AQ17" s="39">
        <v>66.375600000000006</v>
      </c>
      <c r="AR17" s="39">
        <v>11.4253</v>
      </c>
      <c r="AS17" s="39">
        <v>0.95779999999999998</v>
      </c>
    </row>
    <row r="18" spans="1:45" x14ac:dyDescent="0.25">
      <c r="A18" s="124">
        <v>1499</v>
      </c>
      <c r="B18" s="37" t="s">
        <v>592</v>
      </c>
      <c r="C18" s="38">
        <v>38288</v>
      </c>
      <c r="D18" s="39">
        <v>6778.3819999999996</v>
      </c>
      <c r="E18" s="48">
        <v>1.86</v>
      </c>
      <c r="F18" s="39">
        <v>279.54000000000002</v>
      </c>
      <c r="G18" s="37" t="s">
        <v>593</v>
      </c>
      <c r="H18" s="37" t="s">
        <v>203</v>
      </c>
      <c r="I18" s="39">
        <v>0.23669999999999999</v>
      </c>
      <c r="J18" s="39">
        <v>-3.8290999999999999</v>
      </c>
      <c r="K18" s="39">
        <v>-6.4927000000000001</v>
      </c>
      <c r="L18" s="39">
        <v>-7.8551000000000002</v>
      </c>
      <c r="M18" s="39">
        <v>-3.7827000000000002</v>
      </c>
      <c r="N18" s="39">
        <v>10.7791</v>
      </c>
      <c r="O18" s="39">
        <v>49.223300000000002</v>
      </c>
      <c r="P18" s="39">
        <v>29.2407</v>
      </c>
      <c r="Q18" s="39">
        <v>19.722000000000001</v>
      </c>
      <c r="R18" s="39">
        <v>31.508700000000001</v>
      </c>
      <c r="S18" s="39">
        <v>25.0246</v>
      </c>
      <c r="T18" s="39">
        <v>15.8797</v>
      </c>
      <c r="U18" s="39">
        <v>16.464200000000002</v>
      </c>
      <c r="V18" s="39">
        <v>18.106200000000001</v>
      </c>
      <c r="W18" s="47">
        <v>15</v>
      </c>
      <c r="X18" s="47">
        <v>25</v>
      </c>
      <c r="Y18" s="47">
        <v>23</v>
      </c>
      <c r="Z18" s="47">
        <v>24</v>
      </c>
      <c r="AA18" s="47">
        <v>24</v>
      </c>
      <c r="AB18" s="47">
        <v>23</v>
      </c>
      <c r="AC18" s="47">
        <v>9</v>
      </c>
      <c r="AD18" s="47">
        <v>17</v>
      </c>
      <c r="AE18" s="47">
        <v>15</v>
      </c>
      <c r="AF18" s="47">
        <v>11</v>
      </c>
      <c r="AG18" s="47">
        <v>15</v>
      </c>
      <c r="AH18" s="47">
        <v>13</v>
      </c>
      <c r="AI18" s="47">
        <v>17</v>
      </c>
      <c r="AJ18" s="47">
        <v>17</v>
      </c>
      <c r="AK18" s="39">
        <v>-3.5065</v>
      </c>
      <c r="AL18" s="39">
        <v>1.0165</v>
      </c>
      <c r="AM18" s="39">
        <v>21.727599999999999</v>
      </c>
      <c r="AN18" s="39">
        <v>0.99990000000000001</v>
      </c>
      <c r="AO18" s="39">
        <v>8898.2827300000008</v>
      </c>
      <c r="AP18" s="39">
        <v>14.685600000000001</v>
      </c>
      <c r="AQ18" s="39">
        <v>70.684899999999999</v>
      </c>
      <c r="AR18" s="39">
        <v>13.2676</v>
      </c>
      <c r="AS18" s="39">
        <v>1.3617999999999999</v>
      </c>
    </row>
    <row r="19" spans="1:45" x14ac:dyDescent="0.25">
      <c r="A19" s="124">
        <v>2259</v>
      </c>
      <c r="B19" s="37" t="s">
        <v>594</v>
      </c>
      <c r="C19" s="38">
        <v>39191</v>
      </c>
      <c r="D19" s="39">
        <v>5903.8467000000001</v>
      </c>
      <c r="E19" s="48">
        <v>1.81</v>
      </c>
      <c r="F19" s="39">
        <v>159.72999999999999</v>
      </c>
      <c r="G19" s="37" t="s">
        <v>409</v>
      </c>
      <c r="H19" s="37" t="s">
        <v>390</v>
      </c>
      <c r="I19" s="39">
        <v>-1.2500000000000001E-2</v>
      </c>
      <c r="J19" s="39">
        <v>-3.9506999999999999</v>
      </c>
      <c r="K19" s="39">
        <v>-7.3277000000000001</v>
      </c>
      <c r="L19" s="39">
        <v>-7.8037999999999998</v>
      </c>
      <c r="M19" s="39">
        <v>1.0566</v>
      </c>
      <c r="N19" s="39">
        <v>18.292200000000001</v>
      </c>
      <c r="O19" s="39">
        <v>51.805700000000002</v>
      </c>
      <c r="P19" s="39">
        <v>34.275599999999997</v>
      </c>
      <c r="Q19" s="39">
        <v>22.0122</v>
      </c>
      <c r="R19" s="39">
        <v>31.6342</v>
      </c>
      <c r="S19" s="39">
        <v>27.2532</v>
      </c>
      <c r="T19" s="39">
        <v>19.2136</v>
      </c>
      <c r="U19" s="39">
        <v>18.522099999999998</v>
      </c>
      <c r="V19" s="39">
        <v>17.114100000000001</v>
      </c>
      <c r="W19" s="47">
        <v>22</v>
      </c>
      <c r="X19" s="47">
        <v>26</v>
      </c>
      <c r="Y19" s="47">
        <v>27</v>
      </c>
      <c r="Z19" s="47">
        <v>23</v>
      </c>
      <c r="AA19" s="47">
        <v>4</v>
      </c>
      <c r="AB19" s="47">
        <v>4</v>
      </c>
      <c r="AC19" s="47">
        <v>6</v>
      </c>
      <c r="AD19" s="47">
        <v>9</v>
      </c>
      <c r="AE19" s="47">
        <v>10</v>
      </c>
      <c r="AF19" s="47">
        <v>10</v>
      </c>
      <c r="AG19" s="47">
        <v>10</v>
      </c>
      <c r="AH19" s="47">
        <v>5</v>
      </c>
      <c r="AI19" s="47">
        <v>7</v>
      </c>
      <c r="AJ19" s="47">
        <v>19</v>
      </c>
      <c r="AK19" s="39">
        <v>-1.1613</v>
      </c>
      <c r="AL19" s="39">
        <v>1.0803</v>
      </c>
      <c r="AM19" s="39">
        <v>20.383900000000001</v>
      </c>
      <c r="AN19" s="39">
        <v>0.91600000000000004</v>
      </c>
      <c r="AO19" s="39">
        <v>6798.0321299999996</v>
      </c>
      <c r="AP19" s="39">
        <v>12.904500000000001</v>
      </c>
      <c r="AQ19" s="39">
        <v>64.284000000000006</v>
      </c>
      <c r="AR19" s="39">
        <v>19.100999999999999</v>
      </c>
      <c r="AS19" s="39">
        <v>3.7103999999999999</v>
      </c>
    </row>
    <row r="20" spans="1:45" x14ac:dyDescent="0.25">
      <c r="A20" s="124">
        <v>45314</v>
      </c>
      <c r="B20" s="37" t="s">
        <v>595</v>
      </c>
      <c r="C20" s="38">
        <v>44260</v>
      </c>
      <c r="D20" s="39">
        <v>1162.9313999999999</v>
      </c>
      <c r="E20" s="48">
        <v>2.11</v>
      </c>
      <c r="F20" s="39">
        <v>20.938800000000001</v>
      </c>
      <c r="G20" s="37" t="s">
        <v>417</v>
      </c>
      <c r="H20" s="37" t="s">
        <v>349</v>
      </c>
      <c r="I20" s="39">
        <v>1.0921000000000001</v>
      </c>
      <c r="J20" s="39">
        <v>-3.6032999999999999</v>
      </c>
      <c r="K20" s="39">
        <v>-5.7968999999999999</v>
      </c>
      <c r="L20" s="39">
        <v>-8.1159999999999997</v>
      </c>
      <c r="M20" s="39">
        <v>-5.8935000000000004</v>
      </c>
      <c r="N20" s="39">
        <v>9.7127999999999997</v>
      </c>
      <c r="O20" s="39">
        <v>53.714199999999998</v>
      </c>
      <c r="P20" s="39">
        <v>34.726100000000002</v>
      </c>
      <c r="Q20" s="39">
        <v>20.1602</v>
      </c>
      <c r="R20" s="39"/>
      <c r="S20" s="39"/>
      <c r="T20" s="39"/>
      <c r="U20" s="39"/>
      <c r="V20" s="39">
        <v>22.4285</v>
      </c>
      <c r="W20" s="47">
        <v>3</v>
      </c>
      <c r="X20" s="47">
        <v>19</v>
      </c>
      <c r="Y20" s="47">
        <v>15</v>
      </c>
      <c r="Z20" s="47">
        <v>27</v>
      </c>
      <c r="AA20" s="47">
        <v>26</v>
      </c>
      <c r="AB20" s="47">
        <v>26</v>
      </c>
      <c r="AC20" s="47">
        <v>3</v>
      </c>
      <c r="AD20" s="47">
        <v>7</v>
      </c>
      <c r="AE20" s="47">
        <v>13</v>
      </c>
      <c r="AF20" s="47"/>
      <c r="AG20" s="47"/>
      <c r="AH20" s="47"/>
      <c r="AI20" s="47"/>
      <c r="AJ20" s="47">
        <v>9</v>
      </c>
      <c r="AK20" s="39">
        <v>-8.8272999999999993</v>
      </c>
      <c r="AL20" s="39">
        <v>0.77439999999999998</v>
      </c>
      <c r="AM20" s="39">
        <v>27.338999999999999</v>
      </c>
      <c r="AN20" s="39">
        <v>1.2908999999999999</v>
      </c>
      <c r="AO20" s="39">
        <v>7461.9880800000001</v>
      </c>
      <c r="AP20" s="39">
        <v>11.1404</v>
      </c>
      <c r="AQ20" s="39">
        <v>66.739900000000006</v>
      </c>
      <c r="AR20" s="39">
        <v>16.8154</v>
      </c>
      <c r="AS20" s="39">
        <v>5.3042999999999996</v>
      </c>
    </row>
    <row r="21" spans="1:45" x14ac:dyDescent="0.25">
      <c r="A21" s="124">
        <v>47089</v>
      </c>
      <c r="B21" s="37" t="s">
        <v>596</v>
      </c>
      <c r="C21" s="38">
        <v>44886</v>
      </c>
      <c r="D21" s="39">
        <v>1747.3134</v>
      </c>
      <c r="E21" s="39">
        <v>1.98</v>
      </c>
      <c r="F21" s="39">
        <v>19.238399999999999</v>
      </c>
      <c r="G21" s="37" t="s">
        <v>422</v>
      </c>
      <c r="H21" s="37" t="s">
        <v>543</v>
      </c>
      <c r="I21" s="39">
        <v>1.1711</v>
      </c>
      <c r="J21" s="39">
        <v>-2.9083999999999999</v>
      </c>
      <c r="K21" s="39">
        <v>-4.5293000000000001</v>
      </c>
      <c r="L21" s="39">
        <v>-6.6451000000000002</v>
      </c>
      <c r="M21" s="39">
        <v>-3.4226999999999999</v>
      </c>
      <c r="N21" s="39">
        <v>13.3371</v>
      </c>
      <c r="O21" s="39">
        <v>52.6554</v>
      </c>
      <c r="P21" s="39"/>
      <c r="Q21" s="39"/>
      <c r="R21" s="39"/>
      <c r="S21" s="39"/>
      <c r="T21" s="39"/>
      <c r="U21" s="39"/>
      <c r="V21" s="39">
        <v>40.186700000000002</v>
      </c>
      <c r="W21" s="47">
        <v>1</v>
      </c>
      <c r="X21" s="47">
        <v>7</v>
      </c>
      <c r="Y21" s="47">
        <v>5</v>
      </c>
      <c r="Z21" s="47">
        <v>11</v>
      </c>
      <c r="AA21" s="47">
        <v>20</v>
      </c>
      <c r="AB21" s="47">
        <v>18</v>
      </c>
      <c r="AC21" s="47">
        <v>5</v>
      </c>
      <c r="AD21" s="47"/>
      <c r="AE21" s="47"/>
      <c r="AF21" s="47"/>
      <c r="AG21" s="47"/>
      <c r="AH21" s="47"/>
      <c r="AI21" s="47"/>
      <c r="AJ21" s="47">
        <v>1</v>
      </c>
      <c r="AK21" s="39">
        <v>1.2763</v>
      </c>
      <c r="AL21" s="39">
        <v>5.6784999999999997</v>
      </c>
      <c r="AM21" s="39">
        <v>9.3184000000000005</v>
      </c>
      <c r="AN21" s="39">
        <v>1.0891</v>
      </c>
      <c r="AO21" s="39">
        <v>5011.4924200000005</v>
      </c>
      <c r="AP21" s="39">
        <v>1.4950000000000001</v>
      </c>
      <c r="AQ21" s="39">
        <v>68.749099999999999</v>
      </c>
      <c r="AR21" s="39">
        <v>27.458300000000001</v>
      </c>
      <c r="AS21" s="39">
        <v>2.2976000000000001</v>
      </c>
    </row>
    <row r="22" spans="1:45" x14ac:dyDescent="0.25">
      <c r="A22" s="124">
        <v>1977</v>
      </c>
      <c r="B22" s="37" t="s">
        <v>597</v>
      </c>
      <c r="C22" s="38">
        <v>39171</v>
      </c>
      <c r="D22" s="39">
        <v>52626.7186</v>
      </c>
      <c r="E22" s="39">
        <v>1.42</v>
      </c>
      <c r="F22" s="39">
        <v>129.90700000000001</v>
      </c>
      <c r="G22" s="37" t="s">
        <v>598</v>
      </c>
      <c r="H22" s="37" t="s">
        <v>219</v>
      </c>
      <c r="I22" s="39">
        <v>0.40579999999999999</v>
      </c>
      <c r="J22" s="39">
        <v>-2.8130000000000002</v>
      </c>
      <c r="K22" s="39">
        <v>-4.7016</v>
      </c>
      <c r="L22" s="39">
        <v>-5.1925999999999997</v>
      </c>
      <c r="M22" s="39">
        <v>-1.0888</v>
      </c>
      <c r="N22" s="39">
        <v>19.979900000000001</v>
      </c>
      <c r="O22" s="39">
        <v>44.877200000000002</v>
      </c>
      <c r="P22" s="39">
        <v>31.3612</v>
      </c>
      <c r="Q22" s="39">
        <v>22.316800000000001</v>
      </c>
      <c r="R22" s="39">
        <v>32.954000000000001</v>
      </c>
      <c r="S22" s="39">
        <v>27.652699999999999</v>
      </c>
      <c r="T22" s="39">
        <v>18.8079</v>
      </c>
      <c r="U22" s="39">
        <v>19.688700000000001</v>
      </c>
      <c r="V22" s="39">
        <v>15.6896</v>
      </c>
      <c r="W22" s="47">
        <v>11</v>
      </c>
      <c r="X22" s="47">
        <v>6</v>
      </c>
      <c r="Y22" s="47">
        <v>6</v>
      </c>
      <c r="Z22" s="47">
        <v>2</v>
      </c>
      <c r="AA22" s="47">
        <v>11</v>
      </c>
      <c r="AB22" s="47">
        <v>3</v>
      </c>
      <c r="AC22" s="47">
        <v>14</v>
      </c>
      <c r="AD22" s="47">
        <v>12</v>
      </c>
      <c r="AE22" s="47">
        <v>9</v>
      </c>
      <c r="AF22" s="47">
        <v>7</v>
      </c>
      <c r="AG22" s="47">
        <v>9</v>
      </c>
      <c r="AH22" s="47">
        <v>7</v>
      </c>
      <c r="AI22" s="47">
        <v>3</v>
      </c>
      <c r="AJ22" s="47">
        <v>22</v>
      </c>
      <c r="AK22" s="39">
        <v>1.1781999999999999</v>
      </c>
      <c r="AL22" s="39">
        <v>1.2306999999999999</v>
      </c>
      <c r="AM22" s="39">
        <v>17.477599999999999</v>
      </c>
      <c r="AN22" s="39">
        <v>0.79549999999999998</v>
      </c>
      <c r="AO22" s="39">
        <v>8725.7054499999995</v>
      </c>
      <c r="AP22" s="39">
        <v>11.482100000000001</v>
      </c>
      <c r="AQ22" s="39">
        <v>70.539699999999996</v>
      </c>
      <c r="AR22" s="39">
        <v>15.040100000000001</v>
      </c>
      <c r="AS22" s="39">
        <v>2.9382000000000001</v>
      </c>
    </row>
    <row r="23" spans="1:45" x14ac:dyDescent="0.25">
      <c r="A23" s="124">
        <v>36348</v>
      </c>
      <c r="B23" s="37" t="s">
        <v>599</v>
      </c>
      <c r="C23" s="38">
        <v>42760</v>
      </c>
      <c r="D23" s="39">
        <v>334.33089999999999</v>
      </c>
      <c r="E23" s="39">
        <v>2.5</v>
      </c>
      <c r="F23" s="39">
        <v>28.671500000000002</v>
      </c>
      <c r="G23" s="37" t="s">
        <v>600</v>
      </c>
      <c r="H23" s="37" t="s">
        <v>438</v>
      </c>
      <c r="I23" s="39">
        <v>-4.9200000000000001E-2</v>
      </c>
      <c r="J23" s="39">
        <v>-3.6941999999999999</v>
      </c>
      <c r="K23" s="39">
        <v>-7.0500999999999996</v>
      </c>
      <c r="L23" s="39">
        <v>-8.0411000000000001</v>
      </c>
      <c r="M23" s="39">
        <v>-3.7387999999999999</v>
      </c>
      <c r="N23" s="39">
        <v>15.9114</v>
      </c>
      <c r="O23" s="39">
        <v>45.308300000000003</v>
      </c>
      <c r="P23" s="39">
        <v>30.396899999999999</v>
      </c>
      <c r="Q23" s="39">
        <v>17.249199999999998</v>
      </c>
      <c r="R23" s="39">
        <v>27.360199999999999</v>
      </c>
      <c r="S23" s="39">
        <v>22.988700000000001</v>
      </c>
      <c r="T23" s="39">
        <v>13.574199999999999</v>
      </c>
      <c r="U23" s="39"/>
      <c r="V23" s="39">
        <v>14.534800000000001</v>
      </c>
      <c r="W23" s="47">
        <v>24</v>
      </c>
      <c r="X23" s="47">
        <v>21</v>
      </c>
      <c r="Y23" s="47">
        <v>26</v>
      </c>
      <c r="Z23" s="47">
        <v>26</v>
      </c>
      <c r="AA23" s="47">
        <v>22</v>
      </c>
      <c r="AB23" s="47">
        <v>10</v>
      </c>
      <c r="AC23" s="47">
        <v>13</v>
      </c>
      <c r="AD23" s="47">
        <v>14</v>
      </c>
      <c r="AE23" s="47">
        <v>20</v>
      </c>
      <c r="AF23" s="47">
        <v>21</v>
      </c>
      <c r="AG23" s="47">
        <v>21</v>
      </c>
      <c r="AH23" s="47">
        <v>21</v>
      </c>
      <c r="AI23" s="47"/>
      <c r="AJ23" s="47">
        <v>23</v>
      </c>
      <c r="AK23" s="39">
        <v>-7.9962</v>
      </c>
      <c r="AL23" s="39">
        <v>0.8266</v>
      </c>
      <c r="AM23" s="39">
        <v>22.122299999999999</v>
      </c>
      <c r="AN23" s="39">
        <v>1.0267999999999999</v>
      </c>
      <c r="AO23" s="39">
        <v>7213.9314899999999</v>
      </c>
      <c r="AP23" s="39">
        <v>14.4572</v>
      </c>
      <c r="AQ23" s="39">
        <v>65.667599999999993</v>
      </c>
      <c r="AR23" s="39">
        <v>14.3613</v>
      </c>
      <c r="AS23" s="39">
        <v>5.5138999999999996</v>
      </c>
    </row>
    <row r="24" spans="1:45" x14ac:dyDescent="0.25">
      <c r="A24" s="124">
        <v>38444</v>
      </c>
      <c r="B24" s="37" t="s">
        <v>601</v>
      </c>
      <c r="C24" s="38">
        <v>43130</v>
      </c>
      <c r="D24" s="39">
        <v>3442.4090000000001</v>
      </c>
      <c r="E24" s="39">
        <v>1.88</v>
      </c>
      <c r="F24" s="39">
        <v>32.960999999999999</v>
      </c>
      <c r="G24" s="37" t="s">
        <v>602</v>
      </c>
      <c r="H24" s="37" t="s">
        <v>197</v>
      </c>
      <c r="I24" s="39">
        <v>0.85550000000000004</v>
      </c>
      <c r="J24" s="39">
        <v>-2.9607999999999999</v>
      </c>
      <c r="K24" s="39">
        <v>-5.9908999999999999</v>
      </c>
      <c r="L24" s="39">
        <v>-7.1539000000000001</v>
      </c>
      <c r="M24" s="39">
        <v>-2.8212000000000002</v>
      </c>
      <c r="N24" s="39">
        <v>12.394</v>
      </c>
      <c r="O24" s="39">
        <v>48.549900000000001</v>
      </c>
      <c r="P24" s="39">
        <v>36.832500000000003</v>
      </c>
      <c r="Q24" s="39">
        <v>23.629000000000001</v>
      </c>
      <c r="R24" s="39">
        <v>34.983899999999998</v>
      </c>
      <c r="S24" s="39">
        <v>27.9026</v>
      </c>
      <c r="T24" s="39"/>
      <c r="U24" s="39"/>
      <c r="V24" s="39">
        <v>19.334</v>
      </c>
      <c r="W24" s="47">
        <v>5</v>
      </c>
      <c r="X24" s="47">
        <v>11</v>
      </c>
      <c r="Y24" s="47">
        <v>18</v>
      </c>
      <c r="Z24" s="47">
        <v>14</v>
      </c>
      <c r="AA24" s="47">
        <v>18</v>
      </c>
      <c r="AB24" s="47">
        <v>20</v>
      </c>
      <c r="AC24" s="47">
        <v>10</v>
      </c>
      <c r="AD24" s="47">
        <v>2</v>
      </c>
      <c r="AE24" s="47">
        <v>7</v>
      </c>
      <c r="AF24" s="47">
        <v>6</v>
      </c>
      <c r="AG24" s="47">
        <v>8</v>
      </c>
      <c r="AH24" s="47"/>
      <c r="AI24" s="47"/>
      <c r="AJ24" s="47">
        <v>13</v>
      </c>
      <c r="AK24" s="39">
        <v>-2.4302999999999999</v>
      </c>
      <c r="AL24" s="39">
        <v>1.1055999999999999</v>
      </c>
      <c r="AM24" s="39">
        <v>23.720500000000001</v>
      </c>
      <c r="AN24" s="39">
        <v>1.1194999999999999</v>
      </c>
      <c r="AO24" s="39">
        <v>11810.366559999999</v>
      </c>
      <c r="AP24" s="39">
        <v>20.5581</v>
      </c>
      <c r="AQ24" s="39">
        <v>64.806200000000004</v>
      </c>
      <c r="AR24" s="39">
        <v>10.811500000000001</v>
      </c>
      <c r="AS24" s="39">
        <v>3.8241999999999998</v>
      </c>
    </row>
    <row r="25" spans="1:45" x14ac:dyDescent="0.25">
      <c r="A25" s="124">
        <v>43349</v>
      </c>
      <c r="B25" s="37" t="s">
        <v>603</v>
      </c>
      <c r="C25" s="38">
        <v>43675</v>
      </c>
      <c r="D25" s="39">
        <v>17787.8747</v>
      </c>
      <c r="E25" s="39">
        <v>1.65</v>
      </c>
      <c r="F25" s="39">
        <v>34.725000000000001</v>
      </c>
      <c r="G25" s="37" t="s">
        <v>459</v>
      </c>
      <c r="H25" s="37" t="s">
        <v>260</v>
      </c>
      <c r="I25" s="39">
        <v>0.81579999999999997</v>
      </c>
      <c r="J25" s="39">
        <v>-3.3321999999999998</v>
      </c>
      <c r="K25" s="39">
        <v>-5.6334999999999997</v>
      </c>
      <c r="L25" s="39">
        <v>-7.6684000000000001</v>
      </c>
      <c r="M25" s="39">
        <v>-3.7475000000000001</v>
      </c>
      <c r="N25" s="39">
        <v>10.0146</v>
      </c>
      <c r="O25" s="39">
        <v>37.182499999999997</v>
      </c>
      <c r="P25" s="39">
        <v>27.314900000000002</v>
      </c>
      <c r="Q25" s="39">
        <v>18.567399999999999</v>
      </c>
      <c r="R25" s="39">
        <v>31.174099999999999</v>
      </c>
      <c r="S25" s="39">
        <v>26.5838</v>
      </c>
      <c r="T25" s="39"/>
      <c r="U25" s="39"/>
      <c r="V25" s="39">
        <v>26.7318</v>
      </c>
      <c r="W25" s="47">
        <v>7</v>
      </c>
      <c r="X25" s="47">
        <v>15</v>
      </c>
      <c r="Y25" s="47">
        <v>13</v>
      </c>
      <c r="Z25" s="47">
        <v>20</v>
      </c>
      <c r="AA25" s="47">
        <v>23</v>
      </c>
      <c r="AB25" s="47">
        <v>25</v>
      </c>
      <c r="AC25" s="47">
        <v>24</v>
      </c>
      <c r="AD25" s="47">
        <v>20</v>
      </c>
      <c r="AE25" s="47">
        <v>18</v>
      </c>
      <c r="AF25" s="47">
        <v>12</v>
      </c>
      <c r="AG25" s="47">
        <v>11</v>
      </c>
      <c r="AH25" s="47"/>
      <c r="AI25" s="47"/>
      <c r="AJ25" s="47">
        <v>5</v>
      </c>
      <c r="AK25" s="39">
        <v>-1.4494</v>
      </c>
      <c r="AL25" s="39">
        <v>1.1162000000000001</v>
      </c>
      <c r="AM25" s="39">
        <v>19.132899999999999</v>
      </c>
      <c r="AN25" s="39">
        <v>0.89090000000000003</v>
      </c>
      <c r="AO25" s="39">
        <v>7727.8248600000006</v>
      </c>
      <c r="AP25" s="39">
        <v>8.4346999999999994</v>
      </c>
      <c r="AQ25" s="39">
        <v>67.620900000000006</v>
      </c>
      <c r="AR25" s="39">
        <v>22.473700000000001</v>
      </c>
      <c r="AS25" s="39">
        <v>1.4705999999999999</v>
      </c>
    </row>
    <row r="26" spans="1:45" s="69" customFormat="1" x14ac:dyDescent="0.25">
      <c r="A26" s="124">
        <v>22533</v>
      </c>
      <c r="B26" s="128" t="s">
        <v>604</v>
      </c>
      <c r="C26" s="38">
        <v>41694</v>
      </c>
      <c r="D26" s="39">
        <v>18604.020799999998</v>
      </c>
      <c r="E26" s="39">
        <v>1.63</v>
      </c>
      <c r="F26" s="39">
        <v>104.0685</v>
      </c>
      <c r="G26" s="59" t="s">
        <v>461</v>
      </c>
      <c r="H26" s="59" t="s">
        <v>203</v>
      </c>
      <c r="I26" s="39">
        <v>0.1162</v>
      </c>
      <c r="J26" s="39">
        <v>-1.3386</v>
      </c>
      <c r="K26" s="39">
        <v>-4.7826000000000004</v>
      </c>
      <c r="L26" s="39">
        <v>-3.2410999999999999</v>
      </c>
      <c r="M26" s="39">
        <v>5.3368000000000002</v>
      </c>
      <c r="N26" s="39">
        <v>25.4085</v>
      </c>
      <c r="O26" s="39">
        <v>68.2834</v>
      </c>
      <c r="P26" s="39">
        <v>41.932000000000002</v>
      </c>
      <c r="Q26" s="39">
        <v>33.825099999999999</v>
      </c>
      <c r="R26" s="39">
        <v>42.933700000000002</v>
      </c>
      <c r="S26" s="39">
        <v>32.0212</v>
      </c>
      <c r="T26" s="39">
        <v>22.395499999999998</v>
      </c>
      <c r="U26" s="39">
        <v>21.053599999999999</v>
      </c>
      <c r="V26" s="39">
        <v>24.518799999999999</v>
      </c>
      <c r="W26" s="47">
        <v>20</v>
      </c>
      <c r="X26" s="47">
        <v>1</v>
      </c>
      <c r="Y26" s="47">
        <v>7</v>
      </c>
      <c r="Z26" s="47">
        <v>1</v>
      </c>
      <c r="AA26" s="47">
        <v>1</v>
      </c>
      <c r="AB26" s="47">
        <v>1</v>
      </c>
      <c r="AC26" s="47">
        <v>1</v>
      </c>
      <c r="AD26" s="47">
        <v>1</v>
      </c>
      <c r="AE26" s="47">
        <v>1</v>
      </c>
      <c r="AF26" s="47">
        <v>1</v>
      </c>
      <c r="AG26" s="47">
        <v>2</v>
      </c>
      <c r="AH26" s="47">
        <v>2</v>
      </c>
      <c r="AI26" s="47">
        <v>1</v>
      </c>
      <c r="AJ26" s="47">
        <v>7</v>
      </c>
      <c r="AK26" s="39">
        <v>11.2584</v>
      </c>
      <c r="AL26" s="39">
        <v>1.6819</v>
      </c>
      <c r="AM26" s="39">
        <v>19.677199999999999</v>
      </c>
      <c r="AN26" s="39">
        <v>0.85309999999999997</v>
      </c>
      <c r="AO26" s="39">
        <v>9650.5471600000001</v>
      </c>
      <c r="AP26" s="39">
        <v>12.4872</v>
      </c>
      <c r="AQ26" s="39">
        <v>65.689599999999999</v>
      </c>
      <c r="AR26" s="39">
        <v>2.7888000000000002</v>
      </c>
      <c r="AS26" s="39">
        <v>19.034300000000002</v>
      </c>
    </row>
    <row r="27" spans="1:45" s="69" customFormat="1" x14ac:dyDescent="0.25">
      <c r="A27" s="124">
        <v>2573</v>
      </c>
      <c r="B27" s="59" t="s">
        <v>605</v>
      </c>
      <c r="C27" s="38">
        <v>34980</v>
      </c>
      <c r="D27" s="39">
        <v>35208.971299999997</v>
      </c>
      <c r="E27" s="39">
        <v>1.57</v>
      </c>
      <c r="F27" s="39">
        <v>3998.5462000000002</v>
      </c>
      <c r="G27" s="59" t="s">
        <v>606</v>
      </c>
      <c r="H27" s="59" t="s">
        <v>268</v>
      </c>
      <c r="I27" s="39">
        <v>0.12429999999999999</v>
      </c>
      <c r="J27" s="39">
        <v>-3.3862999999999999</v>
      </c>
      <c r="K27" s="39">
        <v>-5.5068999999999999</v>
      </c>
      <c r="L27" s="39">
        <v>-6.0435999999999996</v>
      </c>
      <c r="M27" s="39">
        <v>-0.67720000000000002</v>
      </c>
      <c r="N27" s="39">
        <v>16.161000000000001</v>
      </c>
      <c r="O27" s="39">
        <v>48.018999999999998</v>
      </c>
      <c r="P27" s="39">
        <v>36.446800000000003</v>
      </c>
      <c r="Q27" s="39">
        <v>24.694199999999999</v>
      </c>
      <c r="R27" s="39">
        <v>36.106900000000003</v>
      </c>
      <c r="S27" s="39">
        <v>29.921500000000002</v>
      </c>
      <c r="T27" s="39">
        <v>19.8368</v>
      </c>
      <c r="U27" s="39">
        <v>18.808199999999999</v>
      </c>
      <c r="V27" s="39">
        <v>22.880800000000001</v>
      </c>
      <c r="W27" s="47">
        <v>19</v>
      </c>
      <c r="X27" s="47">
        <v>16</v>
      </c>
      <c r="Y27" s="47">
        <v>11</v>
      </c>
      <c r="Z27" s="47">
        <v>8</v>
      </c>
      <c r="AA27" s="47">
        <v>9</v>
      </c>
      <c r="AB27" s="47">
        <v>8</v>
      </c>
      <c r="AC27" s="47">
        <v>11</v>
      </c>
      <c r="AD27" s="47">
        <v>3</v>
      </c>
      <c r="AE27" s="47">
        <v>4</v>
      </c>
      <c r="AF27" s="47">
        <v>3</v>
      </c>
      <c r="AG27" s="47">
        <v>3</v>
      </c>
      <c r="AH27" s="47">
        <v>4</v>
      </c>
      <c r="AI27" s="47">
        <v>5</v>
      </c>
      <c r="AJ27" s="47">
        <v>8</v>
      </c>
      <c r="AK27" s="39">
        <v>1.5809</v>
      </c>
      <c r="AL27" s="39">
        <v>1.2837000000000001</v>
      </c>
      <c r="AM27" s="39">
        <v>20.756</v>
      </c>
      <c r="AN27" s="39">
        <v>0.97919999999999996</v>
      </c>
      <c r="AO27" s="39">
        <v>8762.9854699999996</v>
      </c>
      <c r="AP27" s="39">
        <v>17.248999999999999</v>
      </c>
      <c r="AQ27" s="39">
        <v>66.540800000000004</v>
      </c>
      <c r="AR27" s="39">
        <v>12.262600000000001</v>
      </c>
      <c r="AS27" s="39">
        <v>3.9477000000000002</v>
      </c>
    </row>
    <row r="28" spans="1:45" s="69" customFormat="1" x14ac:dyDescent="0.25">
      <c r="A28" s="124">
        <v>24741</v>
      </c>
      <c r="B28" s="59" t="s">
        <v>607</v>
      </c>
      <c r="C28" s="38">
        <v>41610</v>
      </c>
      <c r="D28" s="39">
        <v>11700.089099999999</v>
      </c>
      <c r="E28" s="39">
        <v>1.69</v>
      </c>
      <c r="F28" s="39">
        <v>61.95</v>
      </c>
      <c r="G28" s="59" t="s">
        <v>608</v>
      </c>
      <c r="H28" s="59" t="s">
        <v>246</v>
      </c>
      <c r="I28" s="39">
        <v>-0.1933</v>
      </c>
      <c r="J28" s="39">
        <v>-3.1577000000000002</v>
      </c>
      <c r="K28" s="39">
        <v>-5.9939</v>
      </c>
      <c r="L28" s="39">
        <v>-7.6750999999999996</v>
      </c>
      <c r="M28" s="39">
        <v>-1.9313</v>
      </c>
      <c r="N28" s="39">
        <v>11.924099999999999</v>
      </c>
      <c r="O28" s="39">
        <v>31.333500000000001</v>
      </c>
      <c r="P28" s="39">
        <v>18.307700000000001</v>
      </c>
      <c r="Q28" s="39">
        <v>13.158300000000001</v>
      </c>
      <c r="R28" s="39">
        <v>28.663799999999998</v>
      </c>
      <c r="S28" s="39">
        <v>29.001999999999999</v>
      </c>
      <c r="T28" s="39">
        <v>18.035799999999998</v>
      </c>
      <c r="U28" s="39">
        <v>16.478300000000001</v>
      </c>
      <c r="V28" s="39">
        <v>18.1904</v>
      </c>
      <c r="W28" s="47">
        <v>26</v>
      </c>
      <c r="X28" s="47">
        <v>12</v>
      </c>
      <c r="Y28" s="47">
        <v>19</v>
      </c>
      <c r="Z28" s="47">
        <v>21</v>
      </c>
      <c r="AA28" s="47">
        <v>15</v>
      </c>
      <c r="AB28" s="47">
        <v>22</v>
      </c>
      <c r="AC28" s="47">
        <v>27</v>
      </c>
      <c r="AD28" s="47">
        <v>26</v>
      </c>
      <c r="AE28" s="47">
        <v>25</v>
      </c>
      <c r="AF28" s="47">
        <v>19</v>
      </c>
      <c r="AG28" s="47">
        <v>6</v>
      </c>
      <c r="AH28" s="47">
        <v>9</v>
      </c>
      <c r="AI28" s="47">
        <v>16</v>
      </c>
      <c r="AJ28" s="47">
        <v>16</v>
      </c>
      <c r="AK28" s="39">
        <v>-0.85799999999999998</v>
      </c>
      <c r="AL28" s="39">
        <v>0.89359999999999995</v>
      </c>
      <c r="AM28" s="39">
        <v>19.4359</v>
      </c>
      <c r="AN28" s="39">
        <v>0.71209999999999996</v>
      </c>
      <c r="AO28" s="39">
        <v>10381.286109999999</v>
      </c>
      <c r="AP28" s="39">
        <v>20.107700000000001</v>
      </c>
      <c r="AQ28" s="39">
        <v>67.130899999999997</v>
      </c>
      <c r="AR28" s="39">
        <v>10.3149</v>
      </c>
      <c r="AS28" s="39">
        <v>2.4464000000000001</v>
      </c>
    </row>
    <row r="29" spans="1:45" x14ac:dyDescent="0.25">
      <c r="A29" s="124">
        <v>887</v>
      </c>
      <c r="B29" s="37" t="s">
        <v>609</v>
      </c>
      <c r="C29" s="38">
        <v>36948</v>
      </c>
      <c r="D29" s="39">
        <v>9500.7037</v>
      </c>
      <c r="E29" s="39">
        <v>1.73</v>
      </c>
      <c r="F29" s="39">
        <v>225.035</v>
      </c>
      <c r="G29" s="37" t="s">
        <v>494</v>
      </c>
      <c r="H29" s="37" t="s">
        <v>420</v>
      </c>
      <c r="I29" s="39">
        <v>0.25</v>
      </c>
      <c r="J29" s="39">
        <v>-3.7677999999999998</v>
      </c>
      <c r="K29" s="39">
        <v>-6.2445000000000004</v>
      </c>
      <c r="L29" s="39">
        <v>-9.6454000000000004</v>
      </c>
      <c r="M29" s="39">
        <v>-9.4697999999999993</v>
      </c>
      <c r="N29" s="39">
        <v>-2.0003000000000002</v>
      </c>
      <c r="O29" s="39">
        <v>40.8765</v>
      </c>
      <c r="P29" s="39">
        <v>30.135400000000001</v>
      </c>
      <c r="Q29" s="39">
        <v>25.461400000000001</v>
      </c>
      <c r="R29" s="39">
        <v>37.530799999999999</v>
      </c>
      <c r="S29" s="39">
        <v>32.753999999999998</v>
      </c>
      <c r="T29" s="39">
        <v>22.500499999999999</v>
      </c>
      <c r="U29" s="39">
        <v>18.7911</v>
      </c>
      <c r="V29" s="39">
        <v>14.0495</v>
      </c>
      <c r="W29" s="47">
        <v>13</v>
      </c>
      <c r="X29" s="47">
        <v>22</v>
      </c>
      <c r="Y29" s="47">
        <v>22</v>
      </c>
      <c r="Z29" s="47">
        <v>28</v>
      </c>
      <c r="AA29" s="47">
        <v>28</v>
      </c>
      <c r="AB29" s="47">
        <v>28</v>
      </c>
      <c r="AC29" s="47">
        <v>21</v>
      </c>
      <c r="AD29" s="47">
        <v>15</v>
      </c>
      <c r="AE29" s="47">
        <v>3</v>
      </c>
      <c r="AF29" s="47">
        <v>2</v>
      </c>
      <c r="AG29" s="47">
        <v>1</v>
      </c>
      <c r="AH29" s="47">
        <v>1</v>
      </c>
      <c r="AI29" s="47">
        <v>6</v>
      </c>
      <c r="AJ29" s="47">
        <v>25</v>
      </c>
      <c r="AK29" s="39">
        <v>5.5862999999999996</v>
      </c>
      <c r="AL29" s="39">
        <v>1.3804000000000001</v>
      </c>
      <c r="AM29" s="39">
        <v>22.4663</v>
      </c>
      <c r="AN29" s="39">
        <v>0.99329999999999996</v>
      </c>
      <c r="AO29" s="39">
        <v>32062.339469999999</v>
      </c>
      <c r="AP29" s="39">
        <v>17.8369</v>
      </c>
      <c r="AQ29" s="39">
        <v>69.766099999999994</v>
      </c>
      <c r="AR29" s="39"/>
      <c r="AS29" s="39">
        <v>12.397</v>
      </c>
    </row>
    <row r="30" spans="1:45" x14ac:dyDescent="0.25">
      <c r="A30" s="124">
        <v>2789</v>
      </c>
      <c r="B30" s="37" t="s">
        <v>610</v>
      </c>
      <c r="C30" s="38">
        <v>38440</v>
      </c>
      <c r="D30" s="39">
        <v>22338.3835</v>
      </c>
      <c r="E30" s="39">
        <v>1.65</v>
      </c>
      <c r="F30" s="39">
        <v>234.45779999999999</v>
      </c>
      <c r="G30" s="37" t="s">
        <v>611</v>
      </c>
      <c r="H30" s="37" t="s">
        <v>203</v>
      </c>
      <c r="I30" s="39">
        <v>-0.45579999999999998</v>
      </c>
      <c r="J30" s="39">
        <v>-2.9152999999999998</v>
      </c>
      <c r="K30" s="39">
        <v>-4.0536000000000003</v>
      </c>
      <c r="L30" s="39">
        <v>-5.8733000000000004</v>
      </c>
      <c r="M30" s="39">
        <v>-0.72</v>
      </c>
      <c r="N30" s="39">
        <v>12.0532</v>
      </c>
      <c r="O30" s="39">
        <v>33.774799999999999</v>
      </c>
      <c r="P30" s="39">
        <v>26.283799999999999</v>
      </c>
      <c r="Q30" s="39">
        <v>20.069299999999998</v>
      </c>
      <c r="R30" s="39">
        <v>32.855800000000002</v>
      </c>
      <c r="S30" s="39">
        <v>27.965299999999999</v>
      </c>
      <c r="T30" s="39">
        <v>16.902200000000001</v>
      </c>
      <c r="U30" s="39">
        <v>17.077300000000001</v>
      </c>
      <c r="V30" s="39">
        <v>17.465699999999998</v>
      </c>
      <c r="W30" s="47">
        <v>28</v>
      </c>
      <c r="X30" s="47">
        <v>8</v>
      </c>
      <c r="Y30" s="47">
        <v>2</v>
      </c>
      <c r="Z30" s="47">
        <v>6</v>
      </c>
      <c r="AA30" s="47">
        <v>10</v>
      </c>
      <c r="AB30" s="47">
        <v>21</v>
      </c>
      <c r="AC30" s="47">
        <v>26</v>
      </c>
      <c r="AD30" s="47">
        <v>23</v>
      </c>
      <c r="AE30" s="47">
        <v>14</v>
      </c>
      <c r="AF30" s="47">
        <v>8</v>
      </c>
      <c r="AG30" s="47">
        <v>7</v>
      </c>
      <c r="AH30" s="47">
        <v>11</v>
      </c>
      <c r="AI30" s="47">
        <v>12</v>
      </c>
      <c r="AJ30" s="47">
        <v>18</v>
      </c>
      <c r="AK30" s="39">
        <v>3.5611999999999999</v>
      </c>
      <c r="AL30" s="39">
        <v>1.325</v>
      </c>
      <c r="AM30" s="39">
        <v>16.626799999999999</v>
      </c>
      <c r="AN30" s="39">
        <v>0.71970000000000001</v>
      </c>
      <c r="AO30" s="39">
        <v>8603.9390100000001</v>
      </c>
      <c r="AP30" s="39">
        <v>6.8411999999999997</v>
      </c>
      <c r="AQ30" s="39">
        <v>67.675200000000004</v>
      </c>
      <c r="AR30" s="39">
        <v>19.6919</v>
      </c>
      <c r="AS30" s="39">
        <v>5.7916999999999996</v>
      </c>
    </row>
    <row r="31" spans="1:45" x14ac:dyDescent="0.25">
      <c r="A31" s="124">
        <v>3067</v>
      </c>
      <c r="B31" s="37" t="s">
        <v>612</v>
      </c>
      <c r="C31" s="38">
        <v>37456</v>
      </c>
      <c r="D31" s="39">
        <v>13129.321400000001</v>
      </c>
      <c r="E31" s="39">
        <v>1.7</v>
      </c>
      <c r="F31" s="39">
        <v>1343.2660000000001</v>
      </c>
      <c r="G31" s="37" t="s">
        <v>613</v>
      </c>
      <c r="H31" s="37" t="s">
        <v>517</v>
      </c>
      <c r="I31" s="39">
        <v>0.51129999999999998</v>
      </c>
      <c r="J31" s="39">
        <v>-2.9371999999999998</v>
      </c>
      <c r="K31" s="39">
        <v>-5.1577000000000002</v>
      </c>
      <c r="L31" s="39">
        <v>-6.2119999999999997</v>
      </c>
      <c r="M31" s="39">
        <v>1.2256</v>
      </c>
      <c r="N31" s="39">
        <v>18.204799999999999</v>
      </c>
      <c r="O31" s="39">
        <v>51.037999999999997</v>
      </c>
      <c r="P31" s="39">
        <v>34.535200000000003</v>
      </c>
      <c r="Q31" s="39">
        <v>23.8489</v>
      </c>
      <c r="R31" s="39">
        <v>32.630600000000001</v>
      </c>
      <c r="S31" s="39">
        <v>24.811599999999999</v>
      </c>
      <c r="T31" s="39">
        <v>15.0641</v>
      </c>
      <c r="U31" s="39">
        <v>16.962599999999998</v>
      </c>
      <c r="V31" s="39">
        <v>24.584099999999999</v>
      </c>
      <c r="W31" s="47">
        <v>10</v>
      </c>
      <c r="X31" s="47">
        <v>9</v>
      </c>
      <c r="Y31" s="47">
        <v>8</v>
      </c>
      <c r="Z31" s="47">
        <v>9</v>
      </c>
      <c r="AA31" s="47">
        <v>3</v>
      </c>
      <c r="AB31" s="47">
        <v>5</v>
      </c>
      <c r="AC31" s="47">
        <v>7</v>
      </c>
      <c r="AD31" s="47">
        <v>8</v>
      </c>
      <c r="AE31" s="47">
        <v>6</v>
      </c>
      <c r="AF31" s="47">
        <v>9</v>
      </c>
      <c r="AG31" s="47">
        <v>16</v>
      </c>
      <c r="AH31" s="47">
        <v>18</v>
      </c>
      <c r="AI31" s="47">
        <v>14</v>
      </c>
      <c r="AJ31" s="47">
        <v>6</v>
      </c>
      <c r="AK31" s="39">
        <v>-0.76049999999999995</v>
      </c>
      <c r="AL31" s="39">
        <v>1.1522000000000001</v>
      </c>
      <c r="AM31" s="39">
        <v>20.069900000000001</v>
      </c>
      <c r="AN31" s="39">
        <v>0.93320000000000003</v>
      </c>
      <c r="AO31" s="39">
        <v>7507.6579099999999</v>
      </c>
      <c r="AP31" s="39">
        <v>13.3713</v>
      </c>
      <c r="AQ31" s="39">
        <v>66.132800000000003</v>
      </c>
      <c r="AR31" s="39">
        <v>14.305</v>
      </c>
      <c r="AS31" s="39">
        <v>6.1909000000000001</v>
      </c>
    </row>
    <row r="32" spans="1:45" x14ac:dyDescent="0.25">
      <c r="A32" s="124">
        <v>3237</v>
      </c>
      <c r="B32" s="37" t="s">
        <v>614</v>
      </c>
      <c r="C32" s="38">
        <v>34516</v>
      </c>
      <c r="D32" s="39">
        <v>4636.6848</v>
      </c>
      <c r="E32" s="39">
        <v>1.85</v>
      </c>
      <c r="F32" s="39">
        <v>427.20859999999999</v>
      </c>
      <c r="G32" s="37" t="s">
        <v>615</v>
      </c>
      <c r="H32" s="37" t="s">
        <v>257</v>
      </c>
      <c r="I32" s="39">
        <v>0.87960000000000005</v>
      </c>
      <c r="J32" s="39">
        <v>-2.3235000000000001</v>
      </c>
      <c r="K32" s="39">
        <v>-4.1295999999999999</v>
      </c>
      <c r="L32" s="39">
        <v>-7.1673</v>
      </c>
      <c r="M32" s="39">
        <v>-4.3715999999999999</v>
      </c>
      <c r="N32" s="39">
        <v>10.4481</v>
      </c>
      <c r="O32" s="39">
        <v>41.131599999999999</v>
      </c>
      <c r="P32" s="39">
        <v>31.9605</v>
      </c>
      <c r="Q32" s="39">
        <v>20.4392</v>
      </c>
      <c r="R32" s="39">
        <v>30.304500000000001</v>
      </c>
      <c r="S32" s="39">
        <v>25.3611</v>
      </c>
      <c r="T32" s="39">
        <v>17.606400000000001</v>
      </c>
      <c r="U32" s="39">
        <v>17.7211</v>
      </c>
      <c r="V32" s="39">
        <v>13.17</v>
      </c>
      <c r="W32" s="47">
        <v>4</v>
      </c>
      <c r="X32" s="47">
        <v>4</v>
      </c>
      <c r="Y32" s="47">
        <v>3</v>
      </c>
      <c r="Z32" s="47">
        <v>15</v>
      </c>
      <c r="AA32" s="47">
        <v>25</v>
      </c>
      <c r="AB32" s="47">
        <v>24</v>
      </c>
      <c r="AC32" s="47">
        <v>20</v>
      </c>
      <c r="AD32" s="47">
        <v>11</v>
      </c>
      <c r="AE32" s="47">
        <v>11</v>
      </c>
      <c r="AF32" s="47">
        <v>16</v>
      </c>
      <c r="AG32" s="47">
        <v>14</v>
      </c>
      <c r="AH32" s="47">
        <v>10</v>
      </c>
      <c r="AI32" s="47">
        <v>9</v>
      </c>
      <c r="AJ32" s="47">
        <v>27</v>
      </c>
      <c r="AK32" s="39">
        <v>-2.2829000000000002</v>
      </c>
      <c r="AL32" s="39">
        <v>1.0923</v>
      </c>
      <c r="AM32" s="39">
        <v>20.187000000000001</v>
      </c>
      <c r="AN32" s="39">
        <v>0.9506</v>
      </c>
      <c r="AO32" s="39">
        <v>6631.8240900000001</v>
      </c>
      <c r="AP32" s="39">
        <v>8.0169999999999995</v>
      </c>
      <c r="AQ32" s="39">
        <v>69.288700000000006</v>
      </c>
      <c r="AR32" s="39">
        <v>20.608699999999999</v>
      </c>
      <c r="AS32" s="39">
        <v>2.0855999999999999</v>
      </c>
    </row>
    <row r="33" spans="1:45" x14ac:dyDescent="0.25">
      <c r="A33" s="124">
        <v>3306</v>
      </c>
      <c r="B33" s="37" t="s">
        <v>616</v>
      </c>
      <c r="C33" s="38">
        <v>34582</v>
      </c>
      <c r="D33" s="39">
        <v>139.86259999999999</v>
      </c>
      <c r="E33" s="39">
        <v>2.58</v>
      </c>
      <c r="F33" s="39">
        <v>119.98</v>
      </c>
      <c r="G33" s="37" t="s">
        <v>617</v>
      </c>
      <c r="H33" s="37" t="s">
        <v>260</v>
      </c>
      <c r="I33" s="39">
        <v>1.1636</v>
      </c>
      <c r="J33" s="39">
        <v>-3.8081999999999998</v>
      </c>
      <c r="K33" s="39">
        <v>-6.0601000000000003</v>
      </c>
      <c r="L33" s="39">
        <v>-7.7361000000000004</v>
      </c>
      <c r="M33" s="39">
        <v>-7.2869000000000002</v>
      </c>
      <c r="N33" s="39">
        <v>1.7211000000000001</v>
      </c>
      <c r="O33" s="39">
        <v>27.043600000000001</v>
      </c>
      <c r="P33" s="39">
        <v>26.1631</v>
      </c>
      <c r="Q33" s="39">
        <v>16.979099999999999</v>
      </c>
      <c r="R33" s="39">
        <v>26.074200000000001</v>
      </c>
      <c r="S33" s="39">
        <v>23.271000000000001</v>
      </c>
      <c r="T33" s="39">
        <v>15.6189</v>
      </c>
      <c r="U33" s="39">
        <v>16.318100000000001</v>
      </c>
      <c r="V33" s="39">
        <v>8.5853000000000002</v>
      </c>
      <c r="W33" s="47">
        <v>2</v>
      </c>
      <c r="X33" s="47">
        <v>23</v>
      </c>
      <c r="Y33" s="47">
        <v>21</v>
      </c>
      <c r="Z33" s="47">
        <v>22</v>
      </c>
      <c r="AA33" s="47">
        <v>27</v>
      </c>
      <c r="AB33" s="47">
        <v>27</v>
      </c>
      <c r="AC33" s="47">
        <v>28</v>
      </c>
      <c r="AD33" s="47">
        <v>24</v>
      </c>
      <c r="AE33" s="47">
        <v>22</v>
      </c>
      <c r="AF33" s="47">
        <v>23</v>
      </c>
      <c r="AG33" s="47">
        <v>20</v>
      </c>
      <c r="AH33" s="47">
        <v>14</v>
      </c>
      <c r="AI33" s="47">
        <v>18</v>
      </c>
      <c r="AJ33" s="47">
        <v>28</v>
      </c>
      <c r="AK33" s="39">
        <v>-1.3845000000000001</v>
      </c>
      <c r="AL33" s="39">
        <v>1.0998000000000001</v>
      </c>
      <c r="AM33" s="39">
        <v>18.186900000000001</v>
      </c>
      <c r="AN33" s="39">
        <v>0.83550000000000002</v>
      </c>
      <c r="AO33" s="39">
        <v>4971.8856399999995</v>
      </c>
      <c r="AP33" s="39">
        <v>3.1105999999999998</v>
      </c>
      <c r="AQ33" s="39">
        <v>67.956900000000005</v>
      </c>
      <c r="AR33" s="39">
        <v>24.947399999999998</v>
      </c>
      <c r="AS33" s="39">
        <v>3.9851000000000001</v>
      </c>
    </row>
    <row r="34" spans="1:45" x14ac:dyDescent="0.25">
      <c r="A34" s="124">
        <v>44313</v>
      </c>
      <c r="B34" s="37" t="s">
        <v>618</v>
      </c>
      <c r="C34" s="38">
        <v>43913</v>
      </c>
      <c r="D34" s="39">
        <v>1435.7552000000001</v>
      </c>
      <c r="E34" s="39">
        <v>2.08</v>
      </c>
      <c r="F34" s="39">
        <v>45.98</v>
      </c>
      <c r="G34" s="37" t="s">
        <v>619</v>
      </c>
      <c r="H34" s="37" t="s">
        <v>249</v>
      </c>
      <c r="I34" s="39">
        <v>0.39300000000000002</v>
      </c>
      <c r="J34" s="39">
        <v>-2.5847000000000002</v>
      </c>
      <c r="K34" s="39">
        <v>-5.1763000000000003</v>
      </c>
      <c r="L34" s="39">
        <v>-6.6963999999999997</v>
      </c>
      <c r="M34" s="39">
        <v>-1.7101</v>
      </c>
      <c r="N34" s="39">
        <v>14.1509</v>
      </c>
      <c r="O34" s="39">
        <v>39.841799999999999</v>
      </c>
      <c r="P34" s="39">
        <v>27.0869</v>
      </c>
      <c r="Q34" s="39">
        <v>18.6996</v>
      </c>
      <c r="R34" s="39">
        <v>30.319500000000001</v>
      </c>
      <c r="S34" s="39"/>
      <c r="T34" s="39"/>
      <c r="U34" s="39"/>
      <c r="V34" s="39">
        <v>39.299999999999997</v>
      </c>
      <c r="W34" s="47">
        <v>12</v>
      </c>
      <c r="X34" s="47">
        <v>5</v>
      </c>
      <c r="Y34" s="47">
        <v>9</v>
      </c>
      <c r="Z34" s="47">
        <v>12</v>
      </c>
      <c r="AA34" s="47">
        <v>13</v>
      </c>
      <c r="AB34" s="47">
        <v>16</v>
      </c>
      <c r="AC34" s="47">
        <v>22</v>
      </c>
      <c r="AD34" s="47">
        <v>21</v>
      </c>
      <c r="AE34" s="47">
        <v>17</v>
      </c>
      <c r="AF34" s="47">
        <v>15</v>
      </c>
      <c r="AG34" s="47"/>
      <c r="AH34" s="47"/>
      <c r="AI34" s="47"/>
      <c r="AJ34" s="47">
        <v>2</v>
      </c>
      <c r="AK34" s="39">
        <v>-0.51659999999999995</v>
      </c>
      <c r="AL34" s="39">
        <v>1.0855999999999999</v>
      </c>
      <c r="AM34" s="39">
        <v>19.1875</v>
      </c>
      <c r="AN34" s="39">
        <v>0.84350000000000003</v>
      </c>
      <c r="AO34" s="39">
        <v>8143.6314299999995</v>
      </c>
      <c r="AP34" s="39">
        <v>15.3527</v>
      </c>
      <c r="AQ34" s="39">
        <v>70.06</v>
      </c>
      <c r="AR34" s="39">
        <v>11.798999999999999</v>
      </c>
      <c r="AS34" s="39">
        <v>2.7883</v>
      </c>
    </row>
    <row r="35" spans="1:45" x14ac:dyDescent="0.25">
      <c r="A35" s="124">
        <v>3628</v>
      </c>
      <c r="B35" s="37" t="s">
        <v>620</v>
      </c>
      <c r="C35" s="38">
        <v>38563</v>
      </c>
      <c r="D35" s="39">
        <v>12708.2407</v>
      </c>
      <c r="E35" s="39">
        <v>1.74</v>
      </c>
      <c r="F35" s="39">
        <v>300.64609999999999</v>
      </c>
      <c r="G35" s="37" t="s">
        <v>621</v>
      </c>
      <c r="H35" s="37" t="s">
        <v>203</v>
      </c>
      <c r="I35" s="39">
        <v>-0.31119999999999998</v>
      </c>
      <c r="J35" s="39">
        <v>-3.5299</v>
      </c>
      <c r="K35" s="39">
        <v>-5.6112000000000002</v>
      </c>
      <c r="L35" s="39">
        <v>-7.1924999999999999</v>
      </c>
      <c r="M35" s="39">
        <v>-2.5874999999999999</v>
      </c>
      <c r="N35" s="39">
        <v>14.439</v>
      </c>
      <c r="O35" s="39">
        <v>35.833500000000001</v>
      </c>
      <c r="P35" s="39">
        <v>25.5593</v>
      </c>
      <c r="Q35" s="39">
        <v>17.1983</v>
      </c>
      <c r="R35" s="39">
        <v>28.367999999999999</v>
      </c>
      <c r="S35" s="39">
        <v>25.443100000000001</v>
      </c>
      <c r="T35" s="39">
        <v>15.548</v>
      </c>
      <c r="U35" s="39">
        <v>15.841100000000001</v>
      </c>
      <c r="V35" s="39">
        <v>16.553899999999999</v>
      </c>
      <c r="W35" s="47">
        <v>27</v>
      </c>
      <c r="X35" s="47">
        <v>17</v>
      </c>
      <c r="Y35" s="47">
        <v>12</v>
      </c>
      <c r="Z35" s="47">
        <v>17</v>
      </c>
      <c r="AA35" s="47">
        <v>17</v>
      </c>
      <c r="AB35" s="47">
        <v>14</v>
      </c>
      <c r="AC35" s="47">
        <v>25</v>
      </c>
      <c r="AD35" s="47">
        <v>25</v>
      </c>
      <c r="AE35" s="47">
        <v>21</v>
      </c>
      <c r="AF35" s="47">
        <v>20</v>
      </c>
      <c r="AG35" s="47">
        <v>13</v>
      </c>
      <c r="AH35" s="47">
        <v>16</v>
      </c>
      <c r="AI35" s="47">
        <v>19</v>
      </c>
      <c r="AJ35" s="47">
        <v>20</v>
      </c>
      <c r="AK35" s="39">
        <v>-2.242</v>
      </c>
      <c r="AL35" s="39">
        <v>1.0568</v>
      </c>
      <c r="AM35" s="39">
        <v>17.515599999999999</v>
      </c>
      <c r="AN35" s="39">
        <v>0.81079999999999997</v>
      </c>
      <c r="AO35" s="39">
        <v>5825.2510400000001</v>
      </c>
      <c r="AP35" s="39">
        <v>6.5460000000000003</v>
      </c>
      <c r="AQ35" s="39">
        <v>66.802499999999995</v>
      </c>
      <c r="AR35" s="39">
        <v>24.443300000000001</v>
      </c>
      <c r="AS35" s="39">
        <v>2.2082000000000002</v>
      </c>
    </row>
    <row r="36" spans="1:45" s="69" customFormat="1" x14ac:dyDescent="0.25">
      <c r="A36" s="124">
        <v>46769</v>
      </c>
      <c r="B36" s="59" t="s">
        <v>622</v>
      </c>
      <c r="C36" s="38">
        <v>44811</v>
      </c>
      <c r="D36" s="39">
        <v>2565.1532000000002</v>
      </c>
      <c r="E36" s="39">
        <v>1.92</v>
      </c>
      <c r="F36" s="39">
        <v>18.148</v>
      </c>
      <c r="G36" s="59" t="s">
        <v>561</v>
      </c>
      <c r="H36" s="59" t="s">
        <v>268</v>
      </c>
      <c r="I36" s="39">
        <v>0.63770000000000004</v>
      </c>
      <c r="J36" s="39">
        <v>-2.5558000000000001</v>
      </c>
      <c r="K36" s="39">
        <v>-4.5595999999999997</v>
      </c>
      <c r="L36" s="39">
        <v>-4.8297999999999996</v>
      </c>
      <c r="M36" s="39">
        <v>1.1594</v>
      </c>
      <c r="N36" s="39">
        <v>17.447600000000001</v>
      </c>
      <c r="O36" s="39">
        <v>46.935499999999998</v>
      </c>
      <c r="P36" s="39">
        <v>33.609699999999997</v>
      </c>
      <c r="Q36" s="39"/>
      <c r="R36" s="39"/>
      <c r="S36" s="39"/>
      <c r="T36" s="39"/>
      <c r="U36" s="39"/>
      <c r="V36" s="39">
        <v>32.071399999999997</v>
      </c>
      <c r="W36" s="47">
        <v>-2146826246</v>
      </c>
      <c r="X36" s="47">
        <v>-2146826246</v>
      </c>
      <c r="Y36" s="47">
        <v>-2146826246</v>
      </c>
      <c r="Z36" s="47">
        <v>-2146826246</v>
      </c>
      <c r="AA36" s="47">
        <v>-2146826246</v>
      </c>
      <c r="AB36" s="47">
        <v>-2146826246</v>
      </c>
      <c r="AC36" s="47">
        <v>-2146826246</v>
      </c>
      <c r="AD36" s="47">
        <v>-2146826246</v>
      </c>
      <c r="AE36" s="47"/>
      <c r="AF36" s="47"/>
      <c r="AG36" s="47"/>
      <c r="AH36" s="47"/>
      <c r="AI36" s="47"/>
      <c r="AJ36" s="47">
        <v>-2146826246</v>
      </c>
      <c r="AK36" s="39">
        <v>3.0497000000000001</v>
      </c>
      <c r="AL36" s="39">
        <v>3.8054999999999999</v>
      </c>
      <c r="AM36" s="39">
        <v>10.6874</v>
      </c>
      <c r="AN36" s="39">
        <v>0.85750000000000004</v>
      </c>
      <c r="AO36" s="39">
        <v>6826.2445500000003</v>
      </c>
      <c r="AP36" s="39">
        <v>7.3958000000000004</v>
      </c>
      <c r="AQ36" s="39">
        <v>64.981300000000005</v>
      </c>
      <c r="AR36" s="39">
        <v>18.423400000000001</v>
      </c>
      <c r="AS36" s="39">
        <v>9.1995000000000005</v>
      </c>
    </row>
    <row r="37" spans="1:45" x14ac:dyDescent="0.25">
      <c r="O37" s="39"/>
      <c r="Q37" s="39"/>
    </row>
    <row r="38" spans="1:45" ht="12.75" customHeight="1" x14ac:dyDescent="0.25">
      <c r="B38" s="179" t="s">
        <v>56</v>
      </c>
      <c r="C38" s="179"/>
      <c r="D38" s="179"/>
      <c r="E38" s="179"/>
      <c r="F38" s="179"/>
      <c r="G38" s="179"/>
      <c r="H38" s="179"/>
      <c r="I38" s="40">
        <v>0.36299642857142861</v>
      </c>
      <c r="J38" s="40">
        <v>-3.211732142857143</v>
      </c>
      <c r="K38" s="40">
        <v>-5.6457821428571426</v>
      </c>
      <c r="L38" s="40">
        <v>-6.8569178571428555</v>
      </c>
      <c r="M38" s="40">
        <v>-1.9847642857142858</v>
      </c>
      <c r="N38" s="40">
        <v>13.885817857142857</v>
      </c>
      <c r="O38" s="40">
        <v>44.857874999999986</v>
      </c>
      <c r="P38" s="40">
        <v>31.036992307692309</v>
      </c>
      <c r="Q38" s="40">
        <v>20.807376000000005</v>
      </c>
      <c r="R38" s="40">
        <v>31.533483333333336</v>
      </c>
      <c r="S38" s="40">
        <v>26.453739130434773</v>
      </c>
      <c r="T38" s="40">
        <v>17.329214285714283</v>
      </c>
      <c r="U38" s="40">
        <v>17.716344999999997</v>
      </c>
      <c r="V38" s="40">
        <v>20.449864285714288</v>
      </c>
    </row>
    <row r="39" spans="1:45" ht="12.75" customHeight="1" x14ac:dyDescent="0.25">
      <c r="B39" s="180" t="s">
        <v>57</v>
      </c>
      <c r="C39" s="180"/>
      <c r="D39" s="180"/>
      <c r="E39" s="180"/>
      <c r="F39" s="180"/>
      <c r="G39" s="180"/>
      <c r="H39" s="180"/>
      <c r="I39" s="40">
        <v>0.23685</v>
      </c>
      <c r="J39" s="40">
        <v>-3.2972000000000001</v>
      </c>
      <c r="K39" s="40">
        <v>-5.7350499999999993</v>
      </c>
      <c r="L39" s="40">
        <v>-7.1606000000000005</v>
      </c>
      <c r="M39" s="40">
        <v>-1.8525</v>
      </c>
      <c r="N39" s="40">
        <v>14.31795</v>
      </c>
      <c r="O39" s="40">
        <v>44.526800000000001</v>
      </c>
      <c r="P39" s="40">
        <v>30.520949999999999</v>
      </c>
      <c r="Q39" s="40">
        <v>20.1602</v>
      </c>
      <c r="R39" s="40">
        <v>30.977150000000002</v>
      </c>
      <c r="S39" s="40">
        <v>26.027200000000001</v>
      </c>
      <c r="T39" s="40">
        <v>16.902200000000001</v>
      </c>
      <c r="U39" s="40">
        <v>17.1541</v>
      </c>
      <c r="V39" s="40">
        <v>18.6678</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60</v>
      </c>
      <c r="B42" s="42" t="s">
        <v>566</v>
      </c>
      <c r="C42" s="42"/>
      <c r="D42" s="42"/>
      <c r="E42" s="42"/>
      <c r="F42" s="43">
        <v>22649.95</v>
      </c>
      <c r="G42" s="43"/>
      <c r="H42" s="43"/>
      <c r="I42" s="43">
        <v>0.67069999999999996</v>
      </c>
      <c r="J42" s="43">
        <v>-2.6362999999999999</v>
      </c>
      <c r="K42" s="43">
        <v>-4.5395000000000003</v>
      </c>
      <c r="L42" s="43">
        <v>-7.5118</v>
      </c>
      <c r="M42" s="43">
        <v>-2.7566999999999999</v>
      </c>
      <c r="N42" s="43">
        <v>8.6883999999999997</v>
      </c>
      <c r="O42" s="43">
        <v>35.098999999999997</v>
      </c>
      <c r="P42" s="43">
        <v>21.871099999999998</v>
      </c>
      <c r="Q42" s="43">
        <v>14.2288</v>
      </c>
      <c r="R42" s="43">
        <v>23.8141</v>
      </c>
      <c r="S42" s="43">
        <v>18.998799999999999</v>
      </c>
      <c r="T42" s="43">
        <v>13.8881</v>
      </c>
      <c r="U42" s="43">
        <v>13.345499999999999</v>
      </c>
      <c r="V42" s="43"/>
      <c r="W42" s="43"/>
      <c r="X42" s="43"/>
      <c r="Y42" s="43"/>
      <c r="Z42" s="43"/>
      <c r="AA42" s="43"/>
      <c r="AB42" s="43"/>
      <c r="AC42" s="43"/>
      <c r="AD42" s="43"/>
      <c r="AE42" s="43"/>
      <c r="AF42" s="43"/>
      <c r="AG42" s="43"/>
      <c r="AH42" s="43"/>
      <c r="AI42" s="43"/>
      <c r="AJ42" s="43"/>
      <c r="AK42" s="43">
        <v>0</v>
      </c>
      <c r="AL42" s="43">
        <v>0.92490000000000006</v>
      </c>
      <c r="AM42" s="43">
        <v>15.101800000000001</v>
      </c>
      <c r="AN42" s="43">
        <v>1</v>
      </c>
      <c r="AO42" s="43"/>
      <c r="AP42" s="43"/>
      <c r="AQ42" s="43"/>
      <c r="AR42" s="43"/>
      <c r="AS42" s="43"/>
    </row>
    <row r="43" spans="1:45" x14ac:dyDescent="0.25">
      <c r="A43">
        <v>31</v>
      </c>
      <c r="B43" s="42" t="s">
        <v>623</v>
      </c>
      <c r="C43" s="42"/>
      <c r="D43" s="42"/>
      <c r="E43" s="42"/>
      <c r="F43" s="43">
        <v>55736.6</v>
      </c>
      <c r="G43" s="43"/>
      <c r="H43" s="43"/>
      <c r="I43" s="43">
        <v>0.82969999999999999</v>
      </c>
      <c r="J43" s="43">
        <v>-3.3654000000000002</v>
      </c>
      <c r="K43" s="43">
        <v>-6.2706</v>
      </c>
      <c r="L43" s="43">
        <v>-7.6920999999999999</v>
      </c>
      <c r="M43" s="43">
        <v>-3.5165999999999999</v>
      </c>
      <c r="N43" s="43">
        <v>10.0989</v>
      </c>
      <c r="O43" s="43">
        <v>44.015300000000003</v>
      </c>
      <c r="P43" s="43">
        <v>34.027000000000001</v>
      </c>
      <c r="Q43" s="43">
        <v>22.217700000000001</v>
      </c>
      <c r="R43" s="43">
        <v>34.440899999999999</v>
      </c>
      <c r="S43" s="43">
        <v>27.8674</v>
      </c>
      <c r="T43" s="43">
        <v>16.302299999999999</v>
      </c>
      <c r="U43" s="43">
        <v>17.043900000000001</v>
      </c>
      <c r="V43" s="43"/>
      <c r="W43" s="43"/>
      <c r="X43" s="43"/>
      <c r="Y43" s="43"/>
      <c r="Z43" s="43"/>
      <c r="AA43" s="43"/>
      <c r="AB43" s="43"/>
      <c r="AC43" s="43"/>
      <c r="AD43" s="43"/>
      <c r="AE43" s="43"/>
      <c r="AF43" s="43"/>
      <c r="AG43" s="43"/>
      <c r="AH43" s="43"/>
      <c r="AI43" s="43"/>
      <c r="AJ43" s="43"/>
      <c r="AK43" s="43">
        <v>0</v>
      </c>
      <c r="AL43" s="43">
        <v>1.1123000000000001</v>
      </c>
      <c r="AM43" s="43">
        <v>22.069199999999999</v>
      </c>
      <c r="AN43" s="43">
        <v>1</v>
      </c>
      <c r="AO43" s="43"/>
      <c r="AP43" s="43"/>
      <c r="AQ43" s="43"/>
      <c r="AR43" s="43"/>
      <c r="AS43" s="43"/>
    </row>
    <row r="44" spans="1:45" x14ac:dyDescent="0.25">
      <c r="A44">
        <v>299</v>
      </c>
      <c r="B44" s="42" t="s">
        <v>624</v>
      </c>
      <c r="C44" s="42"/>
      <c r="D44" s="42"/>
      <c r="E44" s="42"/>
      <c r="F44" s="43">
        <v>75158.399999999994</v>
      </c>
      <c r="G44" s="43"/>
      <c r="H44" s="43"/>
      <c r="I44" s="43">
        <v>0.82969999999999999</v>
      </c>
      <c r="J44" s="43">
        <v>-3.3654999999999999</v>
      </c>
      <c r="K44" s="43">
        <v>-6.2706</v>
      </c>
      <c r="L44" s="43">
        <v>-7.6879</v>
      </c>
      <c r="M44" s="43">
        <v>-3.3980999999999999</v>
      </c>
      <c r="N44" s="43">
        <v>10.445399999999999</v>
      </c>
      <c r="O44" s="43">
        <v>44.857199999999999</v>
      </c>
      <c r="P44" s="43">
        <v>34.825200000000002</v>
      </c>
      <c r="Q44" s="43">
        <v>23.167999999999999</v>
      </c>
      <c r="R44" s="43">
        <v>35.534300000000002</v>
      </c>
      <c r="S44" s="43">
        <v>28.9285</v>
      </c>
      <c r="T44" s="43">
        <v>17.3261</v>
      </c>
      <c r="U44" s="43">
        <v>18.165900000000001</v>
      </c>
      <c r="V44" s="43"/>
      <c r="W44" s="43"/>
      <c r="X44" s="43"/>
      <c r="Y44" s="43"/>
      <c r="Z44" s="43"/>
      <c r="AA44" s="43"/>
      <c r="AB44" s="43"/>
      <c r="AC44" s="43"/>
      <c r="AD44" s="43"/>
      <c r="AE44" s="43"/>
      <c r="AF44" s="43"/>
      <c r="AG44" s="43"/>
      <c r="AH44" s="43"/>
      <c r="AI44" s="43"/>
      <c r="AJ44" s="43"/>
      <c r="AK44" s="43">
        <v>0</v>
      </c>
      <c r="AL44" s="43">
        <v>1.1598999999999999</v>
      </c>
      <c r="AM44" s="43">
        <v>22.089300000000001</v>
      </c>
      <c r="AN44" s="43">
        <v>1</v>
      </c>
      <c r="AO44" s="43"/>
      <c r="AP44" s="43"/>
      <c r="AQ44" s="43"/>
      <c r="AR44" s="43"/>
      <c r="AS44" s="43"/>
    </row>
    <row r="45" spans="1:45" x14ac:dyDescent="0.25">
      <c r="A45">
        <v>442</v>
      </c>
      <c r="B45" s="42" t="s">
        <v>625</v>
      </c>
      <c r="C45" s="42"/>
      <c r="D45" s="42"/>
      <c r="E45" s="42"/>
      <c r="F45" s="43">
        <v>20695.55</v>
      </c>
      <c r="G45" s="43"/>
      <c r="H45" s="43"/>
      <c r="I45" s="43">
        <v>0.64119999999999999</v>
      </c>
      <c r="J45" s="43">
        <v>-3.4268000000000001</v>
      </c>
      <c r="K45" s="43">
        <v>-6.1801000000000004</v>
      </c>
      <c r="L45" s="43">
        <v>-7.4474</v>
      </c>
      <c r="M45" s="43">
        <v>-3.4830999999999999</v>
      </c>
      <c r="N45" s="43">
        <v>10.1853</v>
      </c>
      <c r="O45" s="43">
        <v>42.593200000000003</v>
      </c>
      <c r="P45" s="43">
        <v>32.8581</v>
      </c>
      <c r="Q45" s="43">
        <v>21.941600000000001</v>
      </c>
      <c r="R45" s="43">
        <v>33.588000000000001</v>
      </c>
      <c r="S45" s="43">
        <v>27.906600000000001</v>
      </c>
      <c r="T45" s="43">
        <v>17.7075</v>
      </c>
      <c r="U45" s="43"/>
      <c r="V45" s="43"/>
      <c r="W45" s="43"/>
      <c r="X45" s="43"/>
      <c r="Y45" s="43"/>
      <c r="Z45" s="43"/>
      <c r="AA45" s="43"/>
      <c r="AB45" s="43"/>
      <c r="AC45" s="43"/>
      <c r="AD45" s="43"/>
      <c r="AE45" s="43"/>
      <c r="AF45" s="43"/>
      <c r="AG45" s="43"/>
      <c r="AH45" s="43"/>
      <c r="AI45" s="43"/>
      <c r="AJ45" s="43"/>
      <c r="AK45" s="43">
        <v>0</v>
      </c>
      <c r="AL45" s="43">
        <v>1.123</v>
      </c>
      <c r="AM45" s="43">
        <v>21.104299999999999</v>
      </c>
      <c r="AN45" s="43">
        <v>1</v>
      </c>
      <c r="AO45" s="43"/>
      <c r="AP45" s="43"/>
      <c r="AQ45" s="43"/>
      <c r="AR45" s="43"/>
      <c r="AS45" s="43"/>
    </row>
    <row r="46" spans="1:45" x14ac:dyDescent="0.25">
      <c r="A46">
        <v>349</v>
      </c>
      <c r="B46" s="42" t="s">
        <v>626</v>
      </c>
      <c r="C46" s="42"/>
      <c r="D46" s="42"/>
      <c r="E46" s="42"/>
      <c r="F46" s="43">
        <v>26151.21</v>
      </c>
      <c r="G46" s="43"/>
      <c r="H46" s="43"/>
      <c r="I46" s="43">
        <v>0.64129999999999998</v>
      </c>
      <c r="J46" s="43">
        <v>-3.4243999999999999</v>
      </c>
      <c r="K46" s="43">
        <v>-6.1778000000000004</v>
      </c>
      <c r="L46" s="43">
        <v>-7.4417999999999997</v>
      </c>
      <c r="M46" s="43">
        <v>-3.3599000000000001</v>
      </c>
      <c r="N46" s="43">
        <v>10.5374</v>
      </c>
      <c r="O46" s="43">
        <v>43.411900000000003</v>
      </c>
      <c r="P46" s="43">
        <v>33.630400000000002</v>
      </c>
      <c r="Q46" s="43">
        <v>22.834099999999999</v>
      </c>
      <c r="R46" s="43">
        <v>34.612699999999997</v>
      </c>
      <c r="S46" s="43">
        <v>28.9206</v>
      </c>
      <c r="T46" s="43">
        <v>18.660699999999999</v>
      </c>
      <c r="U46" s="43">
        <v>19.5745</v>
      </c>
      <c r="V46" s="43"/>
      <c r="W46" s="43"/>
      <c r="X46" s="43"/>
      <c r="Y46" s="43"/>
      <c r="Z46" s="43"/>
      <c r="AA46" s="43"/>
      <c r="AB46" s="43"/>
      <c r="AC46" s="43"/>
      <c r="AD46" s="43"/>
      <c r="AE46" s="43"/>
      <c r="AF46" s="43"/>
      <c r="AG46" s="43"/>
      <c r="AH46" s="43"/>
      <c r="AI46" s="43"/>
      <c r="AJ46" s="43"/>
      <c r="AK46" s="43">
        <v>0</v>
      </c>
      <c r="AL46" s="43">
        <v>1.1679999999999999</v>
      </c>
      <c r="AM46" s="43">
        <v>21.146699999999999</v>
      </c>
      <c r="AN46" s="43">
        <v>1</v>
      </c>
      <c r="AO46" s="43"/>
      <c r="AP46" s="43"/>
      <c r="AQ46" s="43"/>
      <c r="AR46" s="43"/>
      <c r="AS46" s="43"/>
    </row>
    <row r="47" spans="1:45" x14ac:dyDescent="0.25">
      <c r="A47">
        <v>12</v>
      </c>
      <c r="B47" s="42" t="s">
        <v>627</v>
      </c>
      <c r="C47" s="42"/>
      <c r="D47" s="42"/>
      <c r="E47" s="42"/>
      <c r="F47" s="43">
        <v>45765.78</v>
      </c>
      <c r="G47" s="43"/>
      <c r="H47" s="43"/>
      <c r="I47" s="43">
        <v>0.6885</v>
      </c>
      <c r="J47" s="43">
        <v>-2.9664999999999999</v>
      </c>
      <c r="K47" s="43">
        <v>-5.7758000000000003</v>
      </c>
      <c r="L47" s="43">
        <v>-7.5258000000000003</v>
      </c>
      <c r="M47" s="43">
        <v>-4.0683999999999996</v>
      </c>
      <c r="N47" s="43">
        <v>10.046200000000001</v>
      </c>
      <c r="O47" s="43">
        <v>47.097700000000003</v>
      </c>
      <c r="P47" s="43">
        <v>35.117199999999997</v>
      </c>
      <c r="Q47" s="43">
        <v>21.9251</v>
      </c>
      <c r="R47" s="43">
        <v>32.551000000000002</v>
      </c>
      <c r="S47" s="43">
        <v>25.8995</v>
      </c>
      <c r="T47" s="43">
        <v>15.790699999999999</v>
      </c>
      <c r="U47" s="43">
        <v>16.887899999999998</v>
      </c>
      <c r="V47" s="43"/>
      <c r="W47" s="43"/>
      <c r="X47" s="43"/>
      <c r="Y47" s="43"/>
      <c r="Z47" s="43"/>
      <c r="AA47" s="43"/>
      <c r="AB47" s="43"/>
      <c r="AC47" s="43"/>
      <c r="AD47" s="43"/>
      <c r="AE47" s="43"/>
      <c r="AF47" s="43"/>
      <c r="AG47" s="43"/>
      <c r="AH47" s="43"/>
      <c r="AI47" s="43"/>
      <c r="AJ47" s="43"/>
      <c r="AK47" s="43">
        <v>0</v>
      </c>
      <c r="AL47" s="43">
        <v>0.98250000000000004</v>
      </c>
      <c r="AM47" s="43">
        <v>23.623699999999999</v>
      </c>
      <c r="AN47" s="43">
        <v>1</v>
      </c>
      <c r="AO47" s="43"/>
      <c r="AP47" s="43"/>
      <c r="AQ47" s="43"/>
      <c r="AR47" s="43"/>
      <c r="AS47" s="43"/>
    </row>
    <row r="48" spans="1:45" x14ac:dyDescent="0.25">
      <c r="A48">
        <v>398</v>
      </c>
      <c r="B48" s="42" t="s">
        <v>628</v>
      </c>
      <c r="C48" s="42"/>
      <c r="D48" s="42"/>
      <c r="E48" s="42"/>
      <c r="F48" s="43">
        <v>57821.8557222788</v>
      </c>
      <c r="G48" s="43"/>
      <c r="H48" s="43"/>
      <c r="I48" s="43">
        <v>0.6885</v>
      </c>
      <c r="J48" s="43">
        <v>-2.9638</v>
      </c>
      <c r="K48" s="43">
        <v>-5.7732000000000001</v>
      </c>
      <c r="L48" s="43">
        <v>-7.5194000000000001</v>
      </c>
      <c r="M48" s="43">
        <v>-3.8837000000000002</v>
      </c>
      <c r="N48" s="43">
        <v>10.6387</v>
      </c>
      <c r="O48" s="43">
        <v>48.5931</v>
      </c>
      <c r="P48" s="43">
        <v>36.589300000000001</v>
      </c>
      <c r="Q48" s="43">
        <v>23.320900000000002</v>
      </c>
      <c r="R48" s="43">
        <v>34.055</v>
      </c>
      <c r="S48" s="43">
        <v>27.3157</v>
      </c>
      <c r="T48" s="43">
        <v>17.043500000000002</v>
      </c>
      <c r="U48" s="43">
        <v>18.193200000000001</v>
      </c>
      <c r="V48" s="43"/>
      <c r="W48" s="43"/>
      <c r="X48" s="43"/>
      <c r="Y48" s="43"/>
      <c r="Z48" s="43"/>
      <c r="AA48" s="43"/>
      <c r="AB48" s="43"/>
      <c r="AC48" s="43"/>
      <c r="AD48" s="43"/>
      <c r="AE48" s="43"/>
      <c r="AF48" s="43"/>
      <c r="AG48" s="43"/>
      <c r="AH48" s="43"/>
      <c r="AI48" s="43"/>
      <c r="AJ48" s="43"/>
      <c r="AK48" s="43">
        <v>0</v>
      </c>
      <c r="AL48" s="43">
        <v>1.0358000000000001</v>
      </c>
      <c r="AM48" s="43">
        <v>23.825299999999999</v>
      </c>
      <c r="AN48" s="43">
        <v>1</v>
      </c>
      <c r="AO48" s="43"/>
      <c r="AP48" s="43"/>
      <c r="AQ48" s="43"/>
      <c r="AR48" s="43"/>
      <c r="AS48" s="43"/>
    </row>
    <row r="49" spans="15:22" x14ac:dyDescent="0.25">
      <c r="O49" s="43"/>
      <c r="P49" s="43"/>
      <c r="Q49" s="43"/>
      <c r="R49" s="43"/>
      <c r="S49" s="43"/>
      <c r="T49" s="43"/>
      <c r="U49" s="43"/>
      <c r="V49" s="43"/>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23" priority="49" operator="equal">
      <formula>""</formula>
    </cfRule>
    <cfRule type="cellIs" dxfId="1222" priority="50" operator="greaterThanOrEqual">
      <formula>Q$38</formula>
    </cfRule>
  </conditionalFormatting>
  <conditionalFormatting sqref="W8:AF10 AH8:AJ10 W11:AJ25 W29:AJ36">
    <cfRule type="cellIs" dxfId="1221" priority="48" operator="lessThanOrEqual">
      <formula>10</formula>
    </cfRule>
  </conditionalFormatting>
  <conditionalFormatting sqref="AG8:AG10">
    <cfRule type="cellIs" dxfId="1220" priority="38" operator="lessThanOrEqual">
      <formula>10</formula>
    </cfRule>
  </conditionalFormatting>
  <conditionalFormatting sqref="O37">
    <cfRule type="cellIs" dxfId="1219" priority="32" operator="equal">
      <formula>""</formula>
    </cfRule>
    <cfRule type="cellIs" dxfId="1218" priority="33" operator="greaterThanOrEqual">
      <formula>#REF!</formula>
    </cfRule>
  </conditionalFormatting>
  <conditionalFormatting sqref="I8:V25 I29:V36">
    <cfRule type="cellIs" dxfId="1217" priority="691" operator="equal">
      <formula>""</formula>
    </cfRule>
    <cfRule type="cellIs" dxfId="1216" priority="692" operator="greaterThanOrEqual">
      <formula>I$38</formula>
    </cfRule>
  </conditionalFormatting>
  <conditionalFormatting sqref="W26:AJ28">
    <cfRule type="cellIs" dxfId="1215" priority="1" operator="lessThanOrEqual">
      <formula>10</formula>
    </cfRule>
  </conditionalFormatting>
  <conditionalFormatting sqref="I26:V28">
    <cfRule type="cellIs" dxfId="1214" priority="2" operator="equal">
      <formula>""</formula>
    </cfRule>
    <cfRule type="cellIs" dxfId="1213"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zoomScaleNormal="10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6.1406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63</v>
      </c>
      <c r="O7" s="39"/>
    </row>
    <row r="8" spans="1:45" x14ac:dyDescent="0.25">
      <c r="A8">
        <v>48144</v>
      </c>
      <c r="B8" s="37" t="s">
        <v>629</v>
      </c>
      <c r="C8" s="38">
        <v>45194</v>
      </c>
      <c r="D8" s="39">
        <v>830.65750000000003</v>
      </c>
      <c r="E8" s="48">
        <v>1.96</v>
      </c>
      <c r="F8" s="39">
        <v>12.2506</v>
      </c>
      <c r="G8" s="37" t="s">
        <v>280</v>
      </c>
      <c r="H8" s="37" t="s">
        <v>325</v>
      </c>
      <c r="I8" s="39">
        <v>4.5699999999999998E-2</v>
      </c>
      <c r="J8" s="39">
        <v>-1.379</v>
      </c>
      <c r="K8" s="39">
        <v>-2.3016000000000001</v>
      </c>
      <c r="L8" s="39">
        <v>-2.4113000000000002</v>
      </c>
      <c r="M8" s="39">
        <v>-0.15160000000000001</v>
      </c>
      <c r="N8" s="39">
        <v>8.8158999999999992</v>
      </c>
      <c r="O8" s="39">
        <v>23.430499999999999</v>
      </c>
      <c r="P8" s="39"/>
      <c r="Q8" s="39"/>
      <c r="R8" s="39"/>
      <c r="S8" s="39"/>
      <c r="T8" s="39"/>
      <c r="U8" s="39"/>
      <c r="V8" s="39">
        <v>20.405200000000001</v>
      </c>
      <c r="W8" s="47">
        <v>29</v>
      </c>
      <c r="X8" s="47">
        <v>4</v>
      </c>
      <c r="Y8" s="47">
        <v>5</v>
      </c>
      <c r="Z8" s="47">
        <v>3</v>
      </c>
      <c r="AA8" s="47">
        <v>13</v>
      </c>
      <c r="AB8" s="47">
        <v>20</v>
      </c>
      <c r="AC8" s="47">
        <v>30</v>
      </c>
      <c r="AD8" s="47"/>
      <c r="AE8" s="47"/>
      <c r="AF8" s="47"/>
      <c r="AG8" s="47"/>
      <c r="AH8" s="47"/>
      <c r="AI8" s="47"/>
      <c r="AJ8" s="47">
        <v>2</v>
      </c>
      <c r="AK8" s="39">
        <v>27.2362</v>
      </c>
      <c r="AL8" s="39">
        <v>22.619499999999999</v>
      </c>
      <c r="AM8" s="39">
        <v>0.89680000000000004</v>
      </c>
      <c r="AN8" s="39">
        <v>-1.2398</v>
      </c>
      <c r="AO8" s="39">
        <v>30660.586520000001</v>
      </c>
      <c r="AP8" s="39">
        <v>18.976400000000002</v>
      </c>
      <c r="AQ8" s="39">
        <v>10.863899999999999</v>
      </c>
      <c r="AR8" s="39">
        <v>10.5192</v>
      </c>
      <c r="AS8" s="39">
        <v>59.640500000000003</v>
      </c>
    </row>
    <row r="9" spans="1:45" x14ac:dyDescent="0.25">
      <c r="A9">
        <v>430</v>
      </c>
      <c r="B9" s="37" t="s">
        <v>630</v>
      </c>
      <c r="C9" s="38">
        <v>34740</v>
      </c>
      <c r="D9" s="39">
        <v>8098.5199000000002</v>
      </c>
      <c r="E9" s="48">
        <v>1.84</v>
      </c>
      <c r="F9" s="39">
        <v>1473.8</v>
      </c>
      <c r="G9" s="37" t="s">
        <v>631</v>
      </c>
      <c r="H9" s="37" t="s">
        <v>188</v>
      </c>
      <c r="I9" s="39">
        <v>0.1094</v>
      </c>
      <c r="J9" s="39">
        <v>-1.6207</v>
      </c>
      <c r="K9" s="39">
        <v>-3.0005000000000002</v>
      </c>
      <c r="L9" s="39">
        <v>-5.2298</v>
      </c>
      <c r="M9" s="39">
        <v>-1.0607</v>
      </c>
      <c r="N9" s="39">
        <v>10.0105</v>
      </c>
      <c r="O9" s="39">
        <v>28.1142</v>
      </c>
      <c r="P9" s="39">
        <v>18.215599999999998</v>
      </c>
      <c r="Q9" s="39">
        <v>10.5967</v>
      </c>
      <c r="R9" s="39">
        <v>18.773499999999999</v>
      </c>
      <c r="S9" s="39">
        <v>14.478</v>
      </c>
      <c r="T9" s="39">
        <v>10.1005</v>
      </c>
      <c r="U9" s="39">
        <v>11.357100000000001</v>
      </c>
      <c r="V9" s="39">
        <v>18.284400000000002</v>
      </c>
      <c r="W9" s="47">
        <v>28</v>
      </c>
      <c r="X9" s="47">
        <v>7</v>
      </c>
      <c r="Y9" s="47">
        <v>18</v>
      </c>
      <c r="Z9" s="47">
        <v>24</v>
      </c>
      <c r="AA9" s="47">
        <v>24</v>
      </c>
      <c r="AB9" s="47">
        <v>12</v>
      </c>
      <c r="AC9" s="47">
        <v>21</v>
      </c>
      <c r="AD9" s="47">
        <v>16</v>
      </c>
      <c r="AE9" s="47">
        <v>28</v>
      </c>
      <c r="AF9" s="47">
        <v>18</v>
      </c>
      <c r="AG9" s="47">
        <v>20</v>
      </c>
      <c r="AH9" s="47">
        <v>20</v>
      </c>
      <c r="AI9" s="47">
        <v>13</v>
      </c>
      <c r="AJ9" s="47">
        <v>4</v>
      </c>
      <c r="AK9" s="39">
        <v>-3.9207999999999998</v>
      </c>
      <c r="AL9" s="39">
        <v>0.76559999999999995</v>
      </c>
      <c r="AM9" s="39">
        <v>12.854200000000001</v>
      </c>
      <c r="AN9" s="39">
        <v>1.3467</v>
      </c>
      <c r="AO9" s="39">
        <v>49565.981370000001</v>
      </c>
      <c r="AP9" s="39">
        <v>55.6265</v>
      </c>
      <c r="AQ9" s="39">
        <v>9.2218999999999998</v>
      </c>
      <c r="AR9" s="39">
        <v>11.351599999999999</v>
      </c>
      <c r="AS9" s="39">
        <v>23.8</v>
      </c>
    </row>
    <row r="10" spans="1:45" x14ac:dyDescent="0.25">
      <c r="A10">
        <v>40568</v>
      </c>
      <c r="B10" s="37" t="s">
        <v>632</v>
      </c>
      <c r="C10" s="38">
        <v>43321</v>
      </c>
      <c r="D10" s="39">
        <v>1701.5300999999999</v>
      </c>
      <c r="E10" s="48">
        <v>2.13</v>
      </c>
      <c r="F10" s="39">
        <v>19.91</v>
      </c>
      <c r="G10" s="37" t="s">
        <v>633</v>
      </c>
      <c r="H10" s="37" t="s">
        <v>191</v>
      </c>
      <c r="I10" s="39">
        <v>0.3528</v>
      </c>
      <c r="J10" s="39">
        <v>-1.9695</v>
      </c>
      <c r="K10" s="39">
        <v>-3.4432999999999998</v>
      </c>
      <c r="L10" s="39">
        <v>-5.4606000000000003</v>
      </c>
      <c r="M10" s="39">
        <v>0.10059999999999999</v>
      </c>
      <c r="N10" s="39">
        <v>11.979799999999999</v>
      </c>
      <c r="O10" s="39">
        <v>26.896100000000001</v>
      </c>
      <c r="P10" s="39">
        <v>14.7682</v>
      </c>
      <c r="Q10" s="39">
        <v>7.6649000000000003</v>
      </c>
      <c r="R10" s="39">
        <v>15.3543</v>
      </c>
      <c r="S10" s="39">
        <v>12.6241</v>
      </c>
      <c r="T10" s="39"/>
      <c r="U10" s="39"/>
      <c r="V10" s="39">
        <v>11.6982</v>
      </c>
      <c r="W10" s="47">
        <v>19</v>
      </c>
      <c r="X10" s="47">
        <v>18</v>
      </c>
      <c r="Y10" s="47">
        <v>24</v>
      </c>
      <c r="Z10" s="47">
        <v>29</v>
      </c>
      <c r="AA10" s="47">
        <v>10</v>
      </c>
      <c r="AB10" s="47">
        <v>5</v>
      </c>
      <c r="AC10" s="47">
        <v>23</v>
      </c>
      <c r="AD10" s="47">
        <v>30</v>
      </c>
      <c r="AE10" s="47">
        <v>31</v>
      </c>
      <c r="AF10" s="47">
        <v>28</v>
      </c>
      <c r="AG10" s="47">
        <v>27</v>
      </c>
      <c r="AH10" s="47"/>
      <c r="AI10" s="47"/>
      <c r="AJ10" s="47">
        <v>29</v>
      </c>
      <c r="AK10" s="39">
        <v>-5.4229000000000003</v>
      </c>
      <c r="AL10" s="39">
        <v>0.57769999999999999</v>
      </c>
      <c r="AM10" s="39">
        <v>11.586500000000001</v>
      </c>
      <c r="AN10" s="39">
        <v>1.1853</v>
      </c>
      <c r="AO10" s="39">
        <v>50613.097610000004</v>
      </c>
      <c r="AP10" s="39">
        <v>54.151699999999998</v>
      </c>
      <c r="AQ10" s="39">
        <v>8.2149000000000001</v>
      </c>
      <c r="AR10" s="39">
        <v>11.4818</v>
      </c>
      <c r="AS10" s="39">
        <v>26.151599999999998</v>
      </c>
    </row>
    <row r="11" spans="1:45" x14ac:dyDescent="0.25">
      <c r="A11">
        <v>34066</v>
      </c>
      <c r="B11" s="37" t="s">
        <v>634</v>
      </c>
      <c r="C11" s="38">
        <v>42734</v>
      </c>
      <c r="D11" s="39">
        <v>817.50289999999995</v>
      </c>
      <c r="E11" s="48">
        <v>2.33</v>
      </c>
      <c r="F11" s="39">
        <v>24.462</v>
      </c>
      <c r="G11" s="37" t="s">
        <v>635</v>
      </c>
      <c r="H11" s="37" t="s">
        <v>636</v>
      </c>
      <c r="I11" s="39">
        <v>0.29930000000000001</v>
      </c>
      <c r="J11" s="39">
        <v>-2.1128</v>
      </c>
      <c r="K11" s="39">
        <v>-3.6093999999999999</v>
      </c>
      <c r="L11" s="39">
        <v>-5.4790999999999999</v>
      </c>
      <c r="M11" s="39">
        <v>2.1335000000000002</v>
      </c>
      <c r="N11" s="39">
        <v>12.2934</v>
      </c>
      <c r="O11" s="39">
        <v>29.8339</v>
      </c>
      <c r="P11" s="39">
        <v>18.992999999999999</v>
      </c>
      <c r="Q11" s="39">
        <v>12.1637</v>
      </c>
      <c r="R11" s="39">
        <v>20.027899999999999</v>
      </c>
      <c r="S11" s="39">
        <v>16.4084</v>
      </c>
      <c r="T11" s="39">
        <v>11.423500000000001</v>
      </c>
      <c r="U11" s="39"/>
      <c r="V11" s="39">
        <v>12.097899999999999</v>
      </c>
      <c r="W11" s="47">
        <v>21</v>
      </c>
      <c r="X11" s="47">
        <v>27</v>
      </c>
      <c r="Y11" s="47">
        <v>28</v>
      </c>
      <c r="Z11" s="47">
        <v>31</v>
      </c>
      <c r="AA11" s="47">
        <v>4</v>
      </c>
      <c r="AB11" s="47">
        <v>4</v>
      </c>
      <c r="AC11" s="47">
        <v>13</v>
      </c>
      <c r="AD11" s="47">
        <v>14</v>
      </c>
      <c r="AE11" s="47">
        <v>16</v>
      </c>
      <c r="AF11" s="47">
        <v>13</v>
      </c>
      <c r="AG11" s="47">
        <v>11</v>
      </c>
      <c r="AH11" s="47">
        <v>14</v>
      </c>
      <c r="AI11" s="47"/>
      <c r="AJ11" s="47">
        <v>25</v>
      </c>
      <c r="AK11" s="39">
        <v>-1.4697</v>
      </c>
      <c r="AL11" s="39">
        <v>0.93810000000000004</v>
      </c>
      <c r="AM11" s="39">
        <v>11.8378</v>
      </c>
      <c r="AN11" s="39">
        <v>1.2282</v>
      </c>
      <c r="AO11" s="39">
        <v>31032.926890000002</v>
      </c>
      <c r="AP11" s="39">
        <v>41.426099999999998</v>
      </c>
      <c r="AQ11" s="39">
        <v>10.742699999999999</v>
      </c>
      <c r="AR11" s="39">
        <v>20.690899999999999</v>
      </c>
      <c r="AS11" s="39">
        <v>27.1404</v>
      </c>
    </row>
    <row r="12" spans="1:45" s="69" customFormat="1" x14ac:dyDescent="0.25">
      <c r="A12" s="69">
        <v>32972</v>
      </c>
      <c r="B12" s="59" t="s">
        <v>637</v>
      </c>
      <c r="C12" s="38">
        <v>42571</v>
      </c>
      <c r="D12" s="39">
        <v>1000.309</v>
      </c>
      <c r="E12" s="48">
        <v>2.11</v>
      </c>
      <c r="F12" s="39">
        <v>37.24</v>
      </c>
      <c r="G12" s="59" t="s">
        <v>318</v>
      </c>
      <c r="H12" s="59" t="s">
        <v>197</v>
      </c>
      <c r="I12" s="39">
        <v>0.9214</v>
      </c>
      <c r="J12" s="39">
        <v>-3.1217000000000001</v>
      </c>
      <c r="K12" s="39">
        <v>-4.6595000000000004</v>
      </c>
      <c r="L12" s="39">
        <v>-5.0726000000000004</v>
      </c>
      <c r="M12" s="39">
        <v>-3.2475999999999998</v>
      </c>
      <c r="N12" s="39">
        <v>7.6612</v>
      </c>
      <c r="O12" s="39">
        <v>36.310400000000001</v>
      </c>
      <c r="P12" s="39">
        <v>28.8931</v>
      </c>
      <c r="Q12" s="39">
        <v>17.8187</v>
      </c>
      <c r="R12" s="39">
        <v>28.2867</v>
      </c>
      <c r="S12" s="39">
        <v>25.869499999999999</v>
      </c>
      <c r="T12" s="39">
        <v>15.6282</v>
      </c>
      <c r="U12" s="39"/>
      <c r="V12" s="39">
        <v>17.210699999999999</v>
      </c>
      <c r="W12" s="47">
        <v>1</v>
      </c>
      <c r="X12" s="47">
        <v>33</v>
      </c>
      <c r="Y12" s="47">
        <v>32</v>
      </c>
      <c r="Z12" s="47">
        <v>18</v>
      </c>
      <c r="AA12" s="47">
        <v>32</v>
      </c>
      <c r="AB12" s="47">
        <v>27</v>
      </c>
      <c r="AC12" s="47">
        <v>3</v>
      </c>
      <c r="AD12" s="47">
        <v>2</v>
      </c>
      <c r="AE12" s="47">
        <v>3</v>
      </c>
      <c r="AF12" s="47">
        <v>2</v>
      </c>
      <c r="AG12" s="47">
        <v>1</v>
      </c>
      <c r="AH12" s="47">
        <v>4</v>
      </c>
      <c r="AI12" s="47"/>
      <c r="AJ12" s="47">
        <v>5</v>
      </c>
      <c r="AK12" s="39">
        <v>-2.2704</v>
      </c>
      <c r="AL12" s="39">
        <v>1.0088999999999999</v>
      </c>
      <c r="AM12" s="39">
        <v>20.738600000000002</v>
      </c>
      <c r="AN12" s="39">
        <v>0.877</v>
      </c>
      <c r="AO12" s="39">
        <v>4095.13454</v>
      </c>
      <c r="AP12" s="39"/>
      <c r="AQ12" s="39">
        <v>40.051900000000003</v>
      </c>
      <c r="AR12" s="39">
        <v>32.723300000000002</v>
      </c>
      <c r="AS12" s="39">
        <v>27.224799999999998</v>
      </c>
    </row>
    <row r="13" spans="1:45" s="124" customFormat="1" x14ac:dyDescent="0.25">
      <c r="A13" s="124">
        <v>33800</v>
      </c>
      <c r="B13" s="59" t="s">
        <v>638</v>
      </c>
      <c r="C13" s="38">
        <v>42832</v>
      </c>
      <c r="D13" s="39">
        <v>1200.0664999999999</v>
      </c>
      <c r="E13" s="48">
        <v>2.11</v>
      </c>
      <c r="F13" s="39">
        <v>27.4132</v>
      </c>
      <c r="G13" s="59" t="s">
        <v>639</v>
      </c>
      <c r="H13" s="59" t="s">
        <v>640</v>
      </c>
      <c r="I13" s="39">
        <v>0.3584</v>
      </c>
      <c r="J13" s="39">
        <v>-1.9430000000000001</v>
      </c>
      <c r="K13" s="39">
        <v>-3.6093999999999999</v>
      </c>
      <c r="L13" s="39">
        <v>-4.7606999999999999</v>
      </c>
      <c r="M13" s="39">
        <v>-0.46329999999999999</v>
      </c>
      <c r="N13" s="39">
        <v>8.6614000000000004</v>
      </c>
      <c r="O13" s="39">
        <v>31.71</v>
      </c>
      <c r="P13" s="39">
        <v>20.872699999999998</v>
      </c>
      <c r="Q13" s="39">
        <v>13.494</v>
      </c>
      <c r="R13" s="39">
        <v>20.2837</v>
      </c>
      <c r="S13" s="39">
        <v>16.743200000000002</v>
      </c>
      <c r="T13" s="39">
        <v>14.2934</v>
      </c>
      <c r="U13" s="39"/>
      <c r="V13" s="39">
        <v>14.260899999999999</v>
      </c>
      <c r="W13" s="47">
        <v>18</v>
      </c>
      <c r="X13" s="47">
        <v>17</v>
      </c>
      <c r="Y13" s="47">
        <v>28</v>
      </c>
      <c r="Z13" s="47">
        <v>11</v>
      </c>
      <c r="AA13" s="47">
        <v>15</v>
      </c>
      <c r="AB13" s="47">
        <v>23</v>
      </c>
      <c r="AC13" s="47">
        <v>10</v>
      </c>
      <c r="AD13" s="47">
        <v>11</v>
      </c>
      <c r="AE13" s="47">
        <v>13</v>
      </c>
      <c r="AF13" s="47">
        <v>12</v>
      </c>
      <c r="AG13" s="47">
        <v>10</v>
      </c>
      <c r="AH13" s="47">
        <v>6</v>
      </c>
      <c r="AI13" s="47"/>
      <c r="AJ13" s="47">
        <v>12</v>
      </c>
      <c r="AK13" s="39">
        <v>-1.4056</v>
      </c>
      <c r="AL13" s="39">
        <v>0.96889999999999998</v>
      </c>
      <c r="AM13" s="39">
        <v>12.3626</v>
      </c>
      <c r="AN13" s="39">
        <v>1.3123</v>
      </c>
      <c r="AO13" s="39">
        <v>59190.737639999992</v>
      </c>
      <c r="AP13" s="39">
        <v>52.745800000000003</v>
      </c>
      <c r="AQ13" s="39">
        <v>11.1028</v>
      </c>
      <c r="AR13" s="39">
        <v>6.8609</v>
      </c>
      <c r="AS13" s="39">
        <v>29.290400000000002</v>
      </c>
    </row>
    <row r="14" spans="1:45" s="124" customFormat="1" x14ac:dyDescent="0.25">
      <c r="A14" s="124">
        <v>513</v>
      </c>
      <c r="B14" s="59" t="s">
        <v>641</v>
      </c>
      <c r="C14" s="38">
        <v>34001</v>
      </c>
      <c r="D14" s="39">
        <v>11278.085999999999</v>
      </c>
      <c r="E14" s="48">
        <v>1.71</v>
      </c>
      <c r="F14" s="39">
        <v>348.02</v>
      </c>
      <c r="G14" s="59" t="s">
        <v>642</v>
      </c>
      <c r="H14" s="59" t="s">
        <v>643</v>
      </c>
      <c r="I14" s="39">
        <v>0.20150000000000001</v>
      </c>
      <c r="J14" s="39">
        <v>-1.6919999999999999</v>
      </c>
      <c r="K14" s="39">
        <v>-3.0152999999999999</v>
      </c>
      <c r="L14" s="39">
        <v>-4.923</v>
      </c>
      <c r="M14" s="39">
        <v>-0.51739999999999997</v>
      </c>
      <c r="N14" s="39">
        <v>10.1957</v>
      </c>
      <c r="O14" s="39">
        <v>29.317799999999998</v>
      </c>
      <c r="P14" s="39">
        <v>18.321899999999999</v>
      </c>
      <c r="Q14" s="39">
        <v>12.0251</v>
      </c>
      <c r="R14" s="39">
        <v>18.1721</v>
      </c>
      <c r="S14" s="39">
        <v>16.271999999999998</v>
      </c>
      <c r="T14" s="39">
        <v>13.3873</v>
      </c>
      <c r="U14" s="39">
        <v>13.2003</v>
      </c>
      <c r="V14" s="39">
        <v>11.8255</v>
      </c>
      <c r="W14" s="47">
        <v>26</v>
      </c>
      <c r="X14" s="47">
        <v>9</v>
      </c>
      <c r="Y14" s="47">
        <v>19</v>
      </c>
      <c r="Z14" s="47">
        <v>15</v>
      </c>
      <c r="AA14" s="47">
        <v>17</v>
      </c>
      <c r="AB14" s="47">
        <v>10</v>
      </c>
      <c r="AC14" s="47">
        <v>15</v>
      </c>
      <c r="AD14" s="47">
        <v>15</v>
      </c>
      <c r="AE14" s="47">
        <v>19</v>
      </c>
      <c r="AF14" s="47">
        <v>20</v>
      </c>
      <c r="AG14" s="47">
        <v>13</v>
      </c>
      <c r="AH14" s="47">
        <v>8</v>
      </c>
      <c r="AI14" s="47">
        <v>4</v>
      </c>
      <c r="AJ14" s="47">
        <v>27</v>
      </c>
      <c r="AK14" s="39">
        <v>-1.5062</v>
      </c>
      <c r="AL14" s="39">
        <v>0.94479999999999997</v>
      </c>
      <c r="AM14" s="39">
        <v>10.843400000000001</v>
      </c>
      <c r="AN14" s="39">
        <v>1.1516999999999999</v>
      </c>
      <c r="AO14" s="39">
        <v>43591.238189999996</v>
      </c>
      <c r="AP14" s="39">
        <v>49.625</v>
      </c>
      <c r="AQ14" s="39">
        <v>14.729699999999999</v>
      </c>
      <c r="AR14" s="39">
        <v>8.9228000000000005</v>
      </c>
      <c r="AS14" s="39">
        <v>26.7225</v>
      </c>
    </row>
    <row r="15" spans="1:45" s="69" customFormat="1" x14ac:dyDescent="0.25">
      <c r="A15" s="69">
        <v>635</v>
      </c>
      <c r="B15" s="59" t="s">
        <v>644</v>
      </c>
      <c r="C15" s="38">
        <v>36307</v>
      </c>
      <c r="D15" s="39">
        <v>10610.033799999999</v>
      </c>
      <c r="E15" s="48">
        <v>1.75</v>
      </c>
      <c r="F15" s="39">
        <v>343.16899999999998</v>
      </c>
      <c r="G15" s="59" t="s">
        <v>645</v>
      </c>
      <c r="H15" s="59" t="s">
        <v>646</v>
      </c>
      <c r="I15" s="39">
        <v>0.41399999999999998</v>
      </c>
      <c r="J15" s="39">
        <v>-1.3789</v>
      </c>
      <c r="K15" s="39">
        <v>-2.7427999999999999</v>
      </c>
      <c r="L15" s="39">
        <v>-3.9384999999999999</v>
      </c>
      <c r="M15" s="39">
        <v>1.8236000000000001</v>
      </c>
      <c r="N15" s="39">
        <v>14.929500000000001</v>
      </c>
      <c r="O15" s="39">
        <v>31.255600000000001</v>
      </c>
      <c r="P15" s="39">
        <v>22.265699999999999</v>
      </c>
      <c r="Q15" s="39">
        <v>12.7425</v>
      </c>
      <c r="R15" s="39">
        <v>19.8491</v>
      </c>
      <c r="S15" s="39">
        <v>16.3688</v>
      </c>
      <c r="T15" s="39">
        <v>13.1469</v>
      </c>
      <c r="U15" s="39">
        <v>13.5161</v>
      </c>
      <c r="V15" s="39">
        <v>14.9094</v>
      </c>
      <c r="W15" s="47">
        <v>9</v>
      </c>
      <c r="X15" s="47">
        <v>3</v>
      </c>
      <c r="Y15" s="47">
        <v>12</v>
      </c>
      <c r="Z15" s="47">
        <v>6</v>
      </c>
      <c r="AA15" s="47">
        <v>5</v>
      </c>
      <c r="AB15" s="47">
        <v>1</v>
      </c>
      <c r="AC15" s="47">
        <v>11</v>
      </c>
      <c r="AD15" s="47">
        <v>8</v>
      </c>
      <c r="AE15" s="47">
        <v>14</v>
      </c>
      <c r="AF15" s="47">
        <v>14</v>
      </c>
      <c r="AG15" s="47">
        <v>12</v>
      </c>
      <c r="AH15" s="47">
        <v>9</v>
      </c>
      <c r="AI15" s="47">
        <v>3</v>
      </c>
      <c r="AJ15" s="47">
        <v>11</v>
      </c>
      <c r="AK15" s="39">
        <v>-3.3111999999999999</v>
      </c>
      <c r="AL15" s="39">
        <v>0.80159999999999998</v>
      </c>
      <c r="AM15" s="39">
        <v>13.035600000000001</v>
      </c>
      <c r="AN15" s="39">
        <v>1.3486</v>
      </c>
      <c r="AO15" s="39">
        <v>38203.121570000003</v>
      </c>
      <c r="AP15" s="39">
        <v>42.917499999999997</v>
      </c>
      <c r="AQ15" s="39">
        <v>14.766999999999999</v>
      </c>
      <c r="AR15" s="39">
        <v>11.3817</v>
      </c>
      <c r="AS15" s="39">
        <v>30.933800000000002</v>
      </c>
    </row>
    <row r="16" spans="1:45" s="69" customFormat="1" x14ac:dyDescent="0.25">
      <c r="A16" s="69">
        <v>7922</v>
      </c>
      <c r="B16" s="59" t="s">
        <v>647</v>
      </c>
      <c r="C16" s="38">
        <v>40036</v>
      </c>
      <c r="D16" s="39">
        <v>2197.8397</v>
      </c>
      <c r="E16" s="48">
        <v>1.98</v>
      </c>
      <c r="F16" s="39">
        <v>60.92</v>
      </c>
      <c r="G16" s="59" t="s">
        <v>208</v>
      </c>
      <c r="H16" s="59" t="s">
        <v>648</v>
      </c>
      <c r="I16" s="39">
        <v>0.39550000000000002</v>
      </c>
      <c r="J16" s="39">
        <v>-2.0264000000000002</v>
      </c>
      <c r="K16" s="39">
        <v>-3.3628999999999998</v>
      </c>
      <c r="L16" s="39">
        <v>-5.4623999999999997</v>
      </c>
      <c r="M16" s="39">
        <v>-0.21290000000000001</v>
      </c>
      <c r="N16" s="39">
        <v>10.5626</v>
      </c>
      <c r="O16" s="39">
        <v>32.839100000000002</v>
      </c>
      <c r="P16" s="39">
        <v>23.159300000000002</v>
      </c>
      <c r="Q16" s="39">
        <v>17.144100000000002</v>
      </c>
      <c r="R16" s="39">
        <v>23.396799999999999</v>
      </c>
      <c r="S16" s="39">
        <v>18.656099999999999</v>
      </c>
      <c r="T16" s="39">
        <v>14.3177</v>
      </c>
      <c r="U16" s="39">
        <v>13.062099999999999</v>
      </c>
      <c r="V16" s="39">
        <v>12.601800000000001</v>
      </c>
      <c r="W16" s="47">
        <v>12</v>
      </c>
      <c r="X16" s="47">
        <v>22</v>
      </c>
      <c r="Y16" s="47">
        <v>22</v>
      </c>
      <c r="Z16" s="47">
        <v>30</v>
      </c>
      <c r="AA16" s="47">
        <v>14</v>
      </c>
      <c r="AB16" s="47">
        <v>9</v>
      </c>
      <c r="AC16" s="47">
        <v>7</v>
      </c>
      <c r="AD16" s="47">
        <v>6</v>
      </c>
      <c r="AE16" s="47">
        <v>4</v>
      </c>
      <c r="AF16" s="47">
        <v>6</v>
      </c>
      <c r="AG16" s="47">
        <v>8</v>
      </c>
      <c r="AH16" s="47">
        <v>5</v>
      </c>
      <c r="AI16" s="47">
        <v>6</v>
      </c>
      <c r="AJ16" s="47">
        <v>24</v>
      </c>
      <c r="AK16" s="39">
        <v>2.9695999999999998</v>
      </c>
      <c r="AL16" s="39">
        <v>1.3429</v>
      </c>
      <c r="AM16" s="39">
        <v>11.470700000000001</v>
      </c>
      <c r="AN16" s="39">
        <v>1.2185999999999999</v>
      </c>
      <c r="AO16" s="39">
        <v>48452.621350000001</v>
      </c>
      <c r="AP16" s="39">
        <v>54.695900000000002</v>
      </c>
      <c r="AQ16" s="39">
        <v>12.143599999999999</v>
      </c>
      <c r="AR16" s="39">
        <v>6.3880999999999997</v>
      </c>
      <c r="AS16" s="39">
        <v>26.772400000000001</v>
      </c>
    </row>
    <row r="17" spans="1:45" x14ac:dyDescent="0.25">
      <c r="A17">
        <v>999</v>
      </c>
      <c r="B17" s="37" t="s">
        <v>649</v>
      </c>
      <c r="C17" s="38">
        <v>36504</v>
      </c>
      <c r="D17" s="39">
        <v>2065.6341000000002</v>
      </c>
      <c r="E17" s="48">
        <v>2.09</v>
      </c>
      <c r="F17" s="39">
        <v>261.75150000000002</v>
      </c>
      <c r="G17" s="37" t="s">
        <v>650</v>
      </c>
      <c r="H17" s="37" t="s">
        <v>651</v>
      </c>
      <c r="I17" s="39">
        <v>0.4037</v>
      </c>
      <c r="J17" s="39">
        <v>-1.6957</v>
      </c>
      <c r="K17" s="39">
        <v>-2.2852999999999999</v>
      </c>
      <c r="L17" s="39">
        <v>-3.8626999999999998</v>
      </c>
      <c r="M17" s="39">
        <v>-0.51939999999999997</v>
      </c>
      <c r="N17" s="39">
        <v>8.6937999999999995</v>
      </c>
      <c r="O17" s="39">
        <v>29.767499999999998</v>
      </c>
      <c r="P17" s="39">
        <v>20.1007</v>
      </c>
      <c r="Q17" s="39">
        <v>13.5097</v>
      </c>
      <c r="R17" s="39">
        <v>20.8567</v>
      </c>
      <c r="S17" s="39">
        <v>16.751799999999999</v>
      </c>
      <c r="T17" s="39">
        <v>12.645099999999999</v>
      </c>
      <c r="U17" s="39">
        <v>12.6236</v>
      </c>
      <c r="V17" s="39">
        <v>14.0093</v>
      </c>
      <c r="W17" s="47">
        <v>11</v>
      </c>
      <c r="X17" s="47">
        <v>10</v>
      </c>
      <c r="Y17" s="47">
        <v>3</v>
      </c>
      <c r="Z17" s="47">
        <v>5</v>
      </c>
      <c r="AA17" s="47">
        <v>18</v>
      </c>
      <c r="AB17" s="47">
        <v>21</v>
      </c>
      <c r="AC17" s="47">
        <v>14</v>
      </c>
      <c r="AD17" s="47">
        <v>13</v>
      </c>
      <c r="AE17" s="47">
        <v>12</v>
      </c>
      <c r="AF17" s="47">
        <v>10</v>
      </c>
      <c r="AG17" s="47">
        <v>9</v>
      </c>
      <c r="AH17" s="47">
        <v>11</v>
      </c>
      <c r="AI17" s="47">
        <v>9</v>
      </c>
      <c r="AJ17" s="47">
        <v>13</v>
      </c>
      <c r="AK17" s="39">
        <v>-0.63600000000000001</v>
      </c>
      <c r="AL17" s="39">
        <v>1.0221</v>
      </c>
      <c r="AM17" s="39">
        <v>11.8491</v>
      </c>
      <c r="AN17" s="39">
        <v>1.2493000000000001</v>
      </c>
      <c r="AO17" s="39">
        <v>49738.401949999999</v>
      </c>
      <c r="AP17" s="39">
        <v>48.252099999999999</v>
      </c>
      <c r="AQ17" s="39">
        <v>7.8658000000000001</v>
      </c>
      <c r="AR17" s="39">
        <v>11.713100000000001</v>
      </c>
      <c r="AS17" s="39">
        <v>32.168999999999997</v>
      </c>
    </row>
    <row r="18" spans="1:45" s="58" customFormat="1" x14ac:dyDescent="0.25">
      <c r="A18" s="58">
        <v>41853</v>
      </c>
      <c r="B18" s="59" t="s">
        <v>652</v>
      </c>
      <c r="C18" s="38">
        <v>43447</v>
      </c>
      <c r="D18" s="39">
        <v>46.868600000000001</v>
      </c>
      <c r="E18" s="48">
        <v>2.2999999999999998</v>
      </c>
      <c r="F18" s="39">
        <v>20.510100000000001</v>
      </c>
      <c r="G18" s="59" t="s">
        <v>653</v>
      </c>
      <c r="H18" s="59" t="s">
        <v>214</v>
      </c>
      <c r="I18" s="39">
        <v>0.27379999999999999</v>
      </c>
      <c r="J18" s="39">
        <v>-1.6892</v>
      </c>
      <c r="K18" s="39">
        <v>-2.4906999999999999</v>
      </c>
      <c r="L18" s="39">
        <v>-5.0945999999999998</v>
      </c>
      <c r="M18" s="39">
        <v>-1.7484999999999999</v>
      </c>
      <c r="N18" s="39">
        <v>6.3680000000000003</v>
      </c>
      <c r="O18" s="39">
        <v>28.287500000000001</v>
      </c>
      <c r="P18" s="39">
        <v>16.9087</v>
      </c>
      <c r="Q18" s="39">
        <v>10.877800000000001</v>
      </c>
      <c r="R18" s="39">
        <v>17.047899999999998</v>
      </c>
      <c r="S18" s="39">
        <v>13.5608</v>
      </c>
      <c r="T18" s="39"/>
      <c r="U18" s="39"/>
      <c r="V18" s="39">
        <v>12.9954</v>
      </c>
      <c r="W18" s="47">
        <v>22</v>
      </c>
      <c r="X18" s="47">
        <v>8</v>
      </c>
      <c r="Y18" s="47">
        <v>8</v>
      </c>
      <c r="Z18" s="47">
        <v>19</v>
      </c>
      <c r="AA18" s="47">
        <v>28</v>
      </c>
      <c r="AB18" s="47">
        <v>32</v>
      </c>
      <c r="AC18" s="47">
        <v>20</v>
      </c>
      <c r="AD18" s="47">
        <v>23</v>
      </c>
      <c r="AE18" s="47">
        <v>24</v>
      </c>
      <c r="AF18" s="47">
        <v>24</v>
      </c>
      <c r="AG18" s="47">
        <v>23</v>
      </c>
      <c r="AH18" s="47"/>
      <c r="AI18" s="47"/>
      <c r="AJ18" s="47">
        <v>18</v>
      </c>
      <c r="AK18" s="39">
        <v>-1.5108999999999999</v>
      </c>
      <c r="AL18" s="39">
        <v>0.93520000000000003</v>
      </c>
      <c r="AM18" s="39">
        <v>10.5974</v>
      </c>
      <c r="AN18" s="39">
        <v>1.1194</v>
      </c>
      <c r="AO18" s="39">
        <v>60456.248950000001</v>
      </c>
      <c r="AP18" s="39">
        <v>69.885400000000004</v>
      </c>
      <c r="AQ18" s="39">
        <v>0.7611</v>
      </c>
      <c r="AR18" s="39">
        <v>3.1438999999999999</v>
      </c>
      <c r="AS18" s="39">
        <v>26.209599999999998</v>
      </c>
    </row>
    <row r="19" spans="1:45" s="58" customFormat="1" x14ac:dyDescent="0.25">
      <c r="A19" s="58">
        <v>1311</v>
      </c>
      <c r="B19" s="59" t="s">
        <v>654</v>
      </c>
      <c r="C19" s="38">
        <v>38448</v>
      </c>
      <c r="D19" s="39">
        <v>24796.385600000001</v>
      </c>
      <c r="E19" s="48">
        <v>1.68</v>
      </c>
      <c r="F19" s="39">
        <v>113.164</v>
      </c>
      <c r="G19" s="59" t="s">
        <v>655</v>
      </c>
      <c r="H19" s="59" t="s">
        <v>656</v>
      </c>
      <c r="I19" s="39">
        <v>0.38229999999999997</v>
      </c>
      <c r="J19" s="39">
        <v>-1.5777000000000001</v>
      </c>
      <c r="K19" s="39">
        <v>-2.2999999999999998</v>
      </c>
      <c r="L19" s="39">
        <v>-4.2808000000000002</v>
      </c>
      <c r="M19" s="39">
        <v>-1.8347</v>
      </c>
      <c r="N19" s="39">
        <v>7.0007999999999999</v>
      </c>
      <c r="O19" s="39">
        <v>22.1388</v>
      </c>
      <c r="P19" s="39">
        <v>16.276</v>
      </c>
      <c r="Q19" s="39">
        <v>12.163500000000001</v>
      </c>
      <c r="R19" s="39">
        <v>20.43</v>
      </c>
      <c r="S19" s="39">
        <v>16.218699999999998</v>
      </c>
      <c r="T19" s="39">
        <v>10.716900000000001</v>
      </c>
      <c r="U19" s="39">
        <v>10.6036</v>
      </c>
      <c r="V19" s="39">
        <v>13.1953</v>
      </c>
      <c r="W19" s="47">
        <v>15</v>
      </c>
      <c r="X19" s="47">
        <v>6</v>
      </c>
      <c r="Y19" s="47">
        <v>4</v>
      </c>
      <c r="Z19" s="47">
        <v>8</v>
      </c>
      <c r="AA19" s="47">
        <v>29</v>
      </c>
      <c r="AB19" s="47">
        <v>31</v>
      </c>
      <c r="AC19" s="47">
        <v>32</v>
      </c>
      <c r="AD19" s="47">
        <v>27</v>
      </c>
      <c r="AE19" s="47">
        <v>17</v>
      </c>
      <c r="AF19" s="47">
        <v>11</v>
      </c>
      <c r="AG19" s="47">
        <v>14</v>
      </c>
      <c r="AH19" s="47">
        <v>18</v>
      </c>
      <c r="AI19" s="47">
        <v>15</v>
      </c>
      <c r="AJ19" s="47">
        <v>15</v>
      </c>
      <c r="AK19" s="39">
        <v>2.7637999999999998</v>
      </c>
      <c r="AL19" s="39">
        <v>1.4018999999999999</v>
      </c>
      <c r="AM19" s="39">
        <v>8.4469999999999992</v>
      </c>
      <c r="AN19" s="39">
        <v>0.73250000000000004</v>
      </c>
      <c r="AO19" s="39">
        <v>61881.19889</v>
      </c>
      <c r="AP19" s="39">
        <v>48.014200000000002</v>
      </c>
      <c r="AQ19" s="39">
        <v>3.8064</v>
      </c>
      <c r="AR19" s="39">
        <v>15.968</v>
      </c>
      <c r="AS19" s="39">
        <v>32.211399999999998</v>
      </c>
    </row>
    <row r="20" spans="1:45" x14ac:dyDescent="0.25">
      <c r="A20">
        <v>13017</v>
      </c>
      <c r="B20" s="37" t="s">
        <v>657</v>
      </c>
      <c r="C20" s="38">
        <v>40581</v>
      </c>
      <c r="D20" s="39">
        <v>5848.73</v>
      </c>
      <c r="E20" s="48">
        <v>1.85</v>
      </c>
      <c r="F20" s="39">
        <v>53.450099999999999</v>
      </c>
      <c r="G20" s="37" t="s">
        <v>658</v>
      </c>
      <c r="H20" s="37" t="s">
        <v>659</v>
      </c>
      <c r="I20" s="39">
        <v>0.16850000000000001</v>
      </c>
      <c r="J20" s="39">
        <v>-3.3826000000000001</v>
      </c>
      <c r="K20" s="39">
        <v>-5.8578000000000001</v>
      </c>
      <c r="L20" s="39">
        <v>-5.4192999999999998</v>
      </c>
      <c r="M20" s="39">
        <v>-2.6682999999999999</v>
      </c>
      <c r="N20" s="39">
        <v>8.6804000000000006</v>
      </c>
      <c r="O20" s="39">
        <v>30.343499999999999</v>
      </c>
      <c r="P20" s="39">
        <v>20.621099999999998</v>
      </c>
      <c r="Q20" s="39">
        <v>12.550599999999999</v>
      </c>
      <c r="R20" s="39">
        <v>18.089500000000001</v>
      </c>
      <c r="S20" s="39">
        <v>15.0115</v>
      </c>
      <c r="T20" s="39">
        <v>11.009</v>
      </c>
      <c r="U20" s="39">
        <v>12.1783</v>
      </c>
      <c r="V20" s="39">
        <v>12.983000000000001</v>
      </c>
      <c r="W20" s="47">
        <v>27</v>
      </c>
      <c r="X20" s="47">
        <v>34</v>
      </c>
      <c r="Y20" s="47">
        <v>34</v>
      </c>
      <c r="Z20" s="47">
        <v>27</v>
      </c>
      <c r="AA20" s="47">
        <v>31</v>
      </c>
      <c r="AB20" s="47">
        <v>22</v>
      </c>
      <c r="AC20" s="47">
        <v>12</v>
      </c>
      <c r="AD20" s="47">
        <v>12</v>
      </c>
      <c r="AE20" s="47">
        <v>15</v>
      </c>
      <c r="AF20" s="47">
        <v>21</v>
      </c>
      <c r="AG20" s="47">
        <v>19</v>
      </c>
      <c r="AH20" s="47">
        <v>17</v>
      </c>
      <c r="AI20" s="47">
        <v>11</v>
      </c>
      <c r="AJ20" s="47">
        <v>19</v>
      </c>
      <c r="AK20" s="39">
        <v>-3.4803999999999999</v>
      </c>
      <c r="AL20" s="39">
        <v>0.80200000000000005</v>
      </c>
      <c r="AM20" s="39">
        <v>13.6213</v>
      </c>
      <c r="AN20" s="39">
        <v>1.2511999999999999</v>
      </c>
      <c r="AO20" s="39">
        <v>19592.392800000001</v>
      </c>
      <c r="AP20" s="39">
        <v>35.194899999999997</v>
      </c>
      <c r="AQ20" s="39">
        <v>20.704799999999999</v>
      </c>
      <c r="AR20" s="39">
        <v>21.590299999999999</v>
      </c>
      <c r="AS20" s="39">
        <v>22.509899999999998</v>
      </c>
    </row>
    <row r="21" spans="1:45" x14ac:dyDescent="0.25">
      <c r="A21">
        <v>1482</v>
      </c>
      <c r="B21" s="37" t="s">
        <v>660</v>
      </c>
      <c r="C21" s="38">
        <v>36467</v>
      </c>
      <c r="D21" s="39">
        <v>41395.979700000004</v>
      </c>
      <c r="E21" s="48">
        <v>1.58</v>
      </c>
      <c r="F21" s="39">
        <v>372.09</v>
      </c>
      <c r="G21" s="37" t="s">
        <v>661</v>
      </c>
      <c r="H21" s="37" t="s">
        <v>662</v>
      </c>
      <c r="I21" s="39">
        <v>0.34250000000000003</v>
      </c>
      <c r="J21" s="39">
        <v>-1.8516999999999999</v>
      </c>
      <c r="K21" s="39">
        <v>-2.4946999999999999</v>
      </c>
      <c r="L21" s="39">
        <v>-5.1589</v>
      </c>
      <c r="M21" s="39">
        <v>-3.49E-2</v>
      </c>
      <c r="N21" s="39">
        <v>8.5760000000000005</v>
      </c>
      <c r="O21" s="39">
        <v>33.903100000000002</v>
      </c>
      <c r="P21" s="39">
        <v>24.635000000000002</v>
      </c>
      <c r="Q21" s="39">
        <v>19.230499999999999</v>
      </c>
      <c r="R21" s="39">
        <v>30.985199999999999</v>
      </c>
      <c r="S21" s="39">
        <v>22.7746</v>
      </c>
      <c r="T21" s="39">
        <v>16.524999999999999</v>
      </c>
      <c r="U21" s="39">
        <v>15.926500000000001</v>
      </c>
      <c r="V21" s="39">
        <v>15.5631</v>
      </c>
      <c r="W21" s="47">
        <v>20</v>
      </c>
      <c r="X21" s="47">
        <v>16</v>
      </c>
      <c r="Y21" s="47">
        <v>9</v>
      </c>
      <c r="Z21" s="47">
        <v>21</v>
      </c>
      <c r="AA21" s="47">
        <v>11</v>
      </c>
      <c r="AB21" s="47">
        <v>24</v>
      </c>
      <c r="AC21" s="47">
        <v>4</v>
      </c>
      <c r="AD21" s="47">
        <v>3</v>
      </c>
      <c r="AE21" s="47">
        <v>2</v>
      </c>
      <c r="AF21" s="47">
        <v>1</v>
      </c>
      <c r="AG21" s="47">
        <v>4</v>
      </c>
      <c r="AH21" s="47">
        <v>2</v>
      </c>
      <c r="AI21" s="47">
        <v>1</v>
      </c>
      <c r="AJ21" s="47">
        <v>8</v>
      </c>
      <c r="AK21" s="39">
        <v>7.6974999999999998</v>
      </c>
      <c r="AL21" s="39">
        <v>1.5605</v>
      </c>
      <c r="AM21" s="39">
        <v>13.686199999999999</v>
      </c>
      <c r="AN21" s="39">
        <v>1.3387</v>
      </c>
      <c r="AO21" s="39">
        <v>58895.708989999999</v>
      </c>
      <c r="AP21" s="39">
        <v>57.7196</v>
      </c>
      <c r="AQ21" s="39">
        <v>3.3839000000000001</v>
      </c>
      <c r="AR21" s="39">
        <v>4.4679000000000002</v>
      </c>
      <c r="AS21" s="39">
        <v>34.428600000000003</v>
      </c>
    </row>
    <row r="22" spans="1:45" x14ac:dyDescent="0.25">
      <c r="A22">
        <v>33488</v>
      </c>
      <c r="B22" s="37" t="s">
        <v>663</v>
      </c>
      <c r="C22" s="38">
        <v>42667</v>
      </c>
      <c r="D22" s="39">
        <v>179.0436</v>
      </c>
      <c r="E22" s="48">
        <v>2.5299999999999998</v>
      </c>
      <c r="F22" s="39">
        <v>17.125299999999999</v>
      </c>
      <c r="G22" s="37" t="s">
        <v>664</v>
      </c>
      <c r="H22" s="37" t="s">
        <v>665</v>
      </c>
      <c r="I22" s="39">
        <v>-4.3200000000000002E-2</v>
      </c>
      <c r="J22" s="39">
        <v>8.2000000000000007E-3</v>
      </c>
      <c r="K22" s="39">
        <v>0.47460000000000002</v>
      </c>
      <c r="L22" s="39">
        <v>2.0992000000000002</v>
      </c>
      <c r="M22" s="39">
        <v>7.8160999999999996</v>
      </c>
      <c r="N22" s="39">
        <v>9.8422999999999998</v>
      </c>
      <c r="O22" s="39">
        <v>12.059699999999999</v>
      </c>
      <c r="P22" s="39">
        <v>7.7835999999999999</v>
      </c>
      <c r="Q22" s="39">
        <v>14.428599999999999</v>
      </c>
      <c r="R22" s="39">
        <v>12.058400000000001</v>
      </c>
      <c r="S22" s="39">
        <v>7.0778999999999996</v>
      </c>
      <c r="T22" s="39"/>
      <c r="U22" s="39"/>
      <c r="V22" s="39">
        <v>8.2812999999999999</v>
      </c>
      <c r="W22" s="47">
        <v>31</v>
      </c>
      <c r="X22" s="47">
        <v>1</v>
      </c>
      <c r="Y22" s="47">
        <v>2</v>
      </c>
      <c r="Z22" s="47">
        <v>2</v>
      </c>
      <c r="AA22" s="47">
        <v>1</v>
      </c>
      <c r="AB22" s="47">
        <v>13</v>
      </c>
      <c r="AC22" s="47">
        <v>34</v>
      </c>
      <c r="AD22" s="47">
        <v>32</v>
      </c>
      <c r="AE22" s="47">
        <v>11</v>
      </c>
      <c r="AF22" s="47">
        <v>30</v>
      </c>
      <c r="AG22" s="47">
        <v>31</v>
      </c>
      <c r="AH22" s="47"/>
      <c r="AI22" s="47"/>
      <c r="AJ22" s="47">
        <v>34</v>
      </c>
      <c r="AK22" s="39">
        <v>-2.3384999999999998</v>
      </c>
      <c r="AL22" s="39">
        <v>0.74009999999999998</v>
      </c>
      <c r="AM22" s="39">
        <v>13.7079</v>
      </c>
      <c r="AN22" s="39">
        <v>0.96519999999999995</v>
      </c>
      <c r="AO22" s="39">
        <v>42112.027170000001</v>
      </c>
      <c r="AP22" s="39">
        <v>57.689500000000002</v>
      </c>
      <c r="AQ22" s="39">
        <v>7.9909999999999997</v>
      </c>
      <c r="AR22" s="39">
        <v>10.7912</v>
      </c>
      <c r="AS22" s="39">
        <v>23.528300000000002</v>
      </c>
    </row>
    <row r="23" spans="1:45" x14ac:dyDescent="0.25">
      <c r="A23">
        <v>39893</v>
      </c>
      <c r="B23" s="37" t="s">
        <v>666</v>
      </c>
      <c r="C23" s="38">
        <v>43281</v>
      </c>
      <c r="D23" s="39">
        <v>545.20450000000005</v>
      </c>
      <c r="E23" s="48">
        <v>2.39</v>
      </c>
      <c r="F23" s="39">
        <v>22.108899999999998</v>
      </c>
      <c r="G23" s="37" t="s">
        <v>667</v>
      </c>
      <c r="H23" s="37" t="s">
        <v>390</v>
      </c>
      <c r="I23" s="39">
        <v>0.2044</v>
      </c>
      <c r="J23" s="39">
        <v>-2.1924999999999999</v>
      </c>
      <c r="K23" s="39">
        <v>-3.5868000000000002</v>
      </c>
      <c r="L23" s="39">
        <v>-4.4481000000000002</v>
      </c>
      <c r="M23" s="39">
        <v>2.5592000000000001</v>
      </c>
      <c r="N23" s="39">
        <v>13.6652</v>
      </c>
      <c r="O23" s="39">
        <v>38.575600000000001</v>
      </c>
      <c r="P23" s="39">
        <v>23.5457</v>
      </c>
      <c r="Q23" s="39">
        <v>14.769299999999999</v>
      </c>
      <c r="R23" s="39">
        <v>19.244800000000001</v>
      </c>
      <c r="S23" s="39">
        <v>15.1815</v>
      </c>
      <c r="T23" s="39"/>
      <c r="U23" s="39"/>
      <c r="V23" s="39">
        <v>13.3437</v>
      </c>
      <c r="W23" s="47">
        <v>25</v>
      </c>
      <c r="X23" s="47">
        <v>31</v>
      </c>
      <c r="Y23" s="47">
        <v>25</v>
      </c>
      <c r="Z23" s="47">
        <v>9</v>
      </c>
      <c r="AA23" s="47">
        <v>3</v>
      </c>
      <c r="AB23" s="47">
        <v>3</v>
      </c>
      <c r="AC23" s="47">
        <v>2</v>
      </c>
      <c r="AD23" s="47">
        <v>4</v>
      </c>
      <c r="AE23" s="47">
        <v>10</v>
      </c>
      <c r="AF23" s="47">
        <v>17</v>
      </c>
      <c r="AG23" s="47">
        <v>18</v>
      </c>
      <c r="AH23" s="47"/>
      <c r="AI23" s="47"/>
      <c r="AJ23" s="47">
        <v>14</v>
      </c>
      <c r="AK23" s="39">
        <v>-3.1938</v>
      </c>
      <c r="AL23" s="39">
        <v>0.8276</v>
      </c>
      <c r="AM23" s="39">
        <v>14.027699999999999</v>
      </c>
      <c r="AN23" s="39">
        <v>1.4506999999999999</v>
      </c>
      <c r="AO23" s="39">
        <v>31170.553360000002</v>
      </c>
      <c r="AP23" s="39">
        <v>43.154499999999999</v>
      </c>
      <c r="AQ23" s="39">
        <v>17.8337</v>
      </c>
      <c r="AR23" s="39">
        <v>10.319900000000001</v>
      </c>
      <c r="AS23" s="39">
        <v>28.692</v>
      </c>
    </row>
    <row r="24" spans="1:45" x14ac:dyDescent="0.25">
      <c r="A24">
        <v>1847</v>
      </c>
      <c r="B24" s="37" t="s">
        <v>668</v>
      </c>
      <c r="C24" s="38">
        <v>34790</v>
      </c>
      <c r="D24" s="39">
        <v>642.94209999999998</v>
      </c>
      <c r="E24" s="48">
        <v>2.31</v>
      </c>
      <c r="F24" s="39">
        <v>124.24290000000001</v>
      </c>
      <c r="G24" s="37" t="s">
        <v>424</v>
      </c>
      <c r="H24" s="37" t="s">
        <v>669</v>
      </c>
      <c r="I24" s="39">
        <v>0.21540000000000001</v>
      </c>
      <c r="J24" s="39">
        <v>-2.1749999999999998</v>
      </c>
      <c r="K24" s="39">
        <v>-2.7517999999999998</v>
      </c>
      <c r="L24" s="39">
        <v>-3.9491000000000001</v>
      </c>
      <c r="M24" s="39">
        <v>-2.1246</v>
      </c>
      <c r="N24" s="39">
        <v>10.8369</v>
      </c>
      <c r="O24" s="39">
        <v>44.051200000000001</v>
      </c>
      <c r="P24" s="39">
        <v>32.860599999999998</v>
      </c>
      <c r="Q24" s="39">
        <v>21.180499999999999</v>
      </c>
      <c r="R24" s="39">
        <v>27.6998</v>
      </c>
      <c r="S24" s="39">
        <v>25.3385</v>
      </c>
      <c r="T24" s="39">
        <v>15.648400000000001</v>
      </c>
      <c r="U24" s="39">
        <v>13.1892</v>
      </c>
      <c r="V24" s="39">
        <v>12.974399999999999</v>
      </c>
      <c r="W24" s="47">
        <v>24</v>
      </c>
      <c r="X24" s="47">
        <v>29</v>
      </c>
      <c r="Y24" s="47">
        <v>13</v>
      </c>
      <c r="Z24" s="47">
        <v>7</v>
      </c>
      <c r="AA24" s="47">
        <v>30</v>
      </c>
      <c r="AB24" s="47">
        <v>8</v>
      </c>
      <c r="AC24" s="47">
        <v>1</v>
      </c>
      <c r="AD24" s="47">
        <v>1</v>
      </c>
      <c r="AE24" s="47">
        <v>1</v>
      </c>
      <c r="AF24" s="47">
        <v>3</v>
      </c>
      <c r="AG24" s="47">
        <v>2</v>
      </c>
      <c r="AH24" s="47">
        <v>3</v>
      </c>
      <c r="AI24" s="47">
        <v>5</v>
      </c>
      <c r="AJ24" s="47">
        <v>20</v>
      </c>
      <c r="AK24" s="39">
        <v>1.4175</v>
      </c>
      <c r="AL24" s="39">
        <v>1.0803</v>
      </c>
      <c r="AM24" s="39">
        <v>18.616</v>
      </c>
      <c r="AN24" s="39">
        <v>1.8319999999999999</v>
      </c>
      <c r="AO24" s="39">
        <v>25534.64213</v>
      </c>
      <c r="AP24" s="39">
        <v>28.213799999999999</v>
      </c>
      <c r="AQ24" s="39">
        <v>9.2040000000000006</v>
      </c>
      <c r="AR24" s="39">
        <v>32.288600000000002</v>
      </c>
      <c r="AS24" s="39">
        <v>30.293500000000002</v>
      </c>
    </row>
    <row r="25" spans="1:45" x14ac:dyDescent="0.25">
      <c r="A25">
        <v>31224</v>
      </c>
      <c r="B25" s="37" t="s">
        <v>670</v>
      </c>
      <c r="C25" s="38">
        <v>41946</v>
      </c>
      <c r="D25" s="39">
        <v>6714.5479999999998</v>
      </c>
      <c r="E25" s="48">
        <v>1.77</v>
      </c>
      <c r="F25" s="39">
        <v>60.381999999999998</v>
      </c>
      <c r="G25" s="37" t="s">
        <v>671</v>
      </c>
      <c r="H25" s="37" t="s">
        <v>672</v>
      </c>
      <c r="I25" s="39">
        <v>0.41239999999999999</v>
      </c>
      <c r="J25" s="39">
        <v>-1.9724999999999999</v>
      </c>
      <c r="K25" s="39">
        <v>-3.3748999999999998</v>
      </c>
      <c r="L25" s="39">
        <v>-4.6459000000000001</v>
      </c>
      <c r="M25" s="39">
        <v>-0.89780000000000004</v>
      </c>
      <c r="N25" s="39">
        <v>13.8102</v>
      </c>
      <c r="O25" s="39">
        <v>32.626100000000001</v>
      </c>
      <c r="P25" s="39">
        <v>21.079499999999999</v>
      </c>
      <c r="Q25" s="39">
        <v>15.0792</v>
      </c>
      <c r="R25" s="39">
        <v>22.314800000000002</v>
      </c>
      <c r="S25" s="39">
        <v>18.7225</v>
      </c>
      <c r="T25" s="39">
        <v>14.2196</v>
      </c>
      <c r="U25" s="39"/>
      <c r="V25" s="39">
        <v>13.079499999999999</v>
      </c>
      <c r="W25" s="47">
        <v>10</v>
      </c>
      <c r="X25" s="47">
        <v>19</v>
      </c>
      <c r="Y25" s="47">
        <v>23</v>
      </c>
      <c r="Z25" s="47">
        <v>10</v>
      </c>
      <c r="AA25" s="47">
        <v>22</v>
      </c>
      <c r="AB25" s="47">
        <v>2</v>
      </c>
      <c r="AC25" s="47">
        <v>8</v>
      </c>
      <c r="AD25" s="47">
        <v>9</v>
      </c>
      <c r="AE25" s="47">
        <v>9</v>
      </c>
      <c r="AF25" s="47">
        <v>9</v>
      </c>
      <c r="AG25" s="47">
        <v>7</v>
      </c>
      <c r="AH25" s="47">
        <v>7</v>
      </c>
      <c r="AI25" s="47"/>
      <c r="AJ25" s="47">
        <v>17</v>
      </c>
      <c r="AK25" s="39">
        <v>1.1007</v>
      </c>
      <c r="AL25" s="39">
        <v>1.1778999999999999</v>
      </c>
      <c r="AM25" s="39">
        <v>11.1221</v>
      </c>
      <c r="AN25" s="39">
        <v>0.96970000000000001</v>
      </c>
      <c r="AO25" s="39">
        <v>37808.288489999999</v>
      </c>
      <c r="AP25" s="39">
        <v>40.667000000000002</v>
      </c>
      <c r="AQ25" s="39">
        <v>21.530899999999999</v>
      </c>
      <c r="AR25" s="39">
        <v>10.8344</v>
      </c>
      <c r="AS25" s="39">
        <v>26.967700000000001</v>
      </c>
    </row>
    <row r="26" spans="1:45" x14ac:dyDescent="0.25">
      <c r="A26">
        <v>2085</v>
      </c>
      <c r="B26" s="37" t="s">
        <v>673</v>
      </c>
      <c r="C26" s="38">
        <v>33239</v>
      </c>
      <c r="D26" s="39">
        <v>560.42740000000003</v>
      </c>
      <c r="E26" s="48">
        <v>2.46</v>
      </c>
      <c r="F26" s="39">
        <v>189.8888</v>
      </c>
      <c r="G26" s="37" t="s">
        <v>674</v>
      </c>
      <c r="H26" s="37" t="s">
        <v>234</v>
      </c>
      <c r="I26" s="39">
        <v>0.39</v>
      </c>
      <c r="J26" s="39">
        <v>-2.0533999999999999</v>
      </c>
      <c r="K26" s="39">
        <v>-3.6013000000000002</v>
      </c>
      <c r="L26" s="39">
        <v>-5.2964000000000002</v>
      </c>
      <c r="M26" s="39">
        <v>-0.62609999999999999</v>
      </c>
      <c r="N26" s="39">
        <v>8.9551999999999996</v>
      </c>
      <c r="O26" s="39">
        <v>28.817900000000002</v>
      </c>
      <c r="P26" s="39">
        <v>17.678999999999998</v>
      </c>
      <c r="Q26" s="39">
        <v>10.779199999999999</v>
      </c>
      <c r="R26" s="39">
        <v>15.5448</v>
      </c>
      <c r="S26" s="39">
        <v>12.257899999999999</v>
      </c>
      <c r="T26" s="39">
        <v>9.9086999999999996</v>
      </c>
      <c r="U26" s="39">
        <v>9.0228000000000002</v>
      </c>
      <c r="V26" s="39">
        <v>9.0870999999999995</v>
      </c>
      <c r="W26" s="47">
        <v>13</v>
      </c>
      <c r="X26" s="47">
        <v>23</v>
      </c>
      <c r="Y26" s="47">
        <v>26</v>
      </c>
      <c r="Z26" s="47">
        <v>25</v>
      </c>
      <c r="AA26" s="47">
        <v>19</v>
      </c>
      <c r="AB26" s="47">
        <v>18</v>
      </c>
      <c r="AC26" s="47">
        <v>17</v>
      </c>
      <c r="AD26" s="47">
        <v>18</v>
      </c>
      <c r="AE26" s="47">
        <v>25</v>
      </c>
      <c r="AF26" s="47">
        <v>26</v>
      </c>
      <c r="AG26" s="47">
        <v>28</v>
      </c>
      <c r="AH26" s="47">
        <v>21</v>
      </c>
      <c r="AI26" s="47">
        <v>18</v>
      </c>
      <c r="AJ26" s="47">
        <v>32</v>
      </c>
      <c r="AK26" s="39">
        <v>-3.9092000000000002</v>
      </c>
      <c r="AL26" s="39">
        <v>0.72699999999999998</v>
      </c>
      <c r="AM26" s="39">
        <v>11.5092</v>
      </c>
      <c r="AN26" s="39">
        <v>1.2031000000000001</v>
      </c>
      <c r="AO26" s="39">
        <v>45378.458209999997</v>
      </c>
      <c r="AP26" s="39">
        <v>47.979500000000002</v>
      </c>
      <c r="AQ26" s="39">
        <v>8.32</v>
      </c>
      <c r="AR26" s="39">
        <v>20.734999999999999</v>
      </c>
      <c r="AS26" s="39">
        <v>22.965499999999999</v>
      </c>
    </row>
    <row r="27" spans="1:45" x14ac:dyDescent="0.25">
      <c r="A27">
        <v>2085</v>
      </c>
      <c r="B27" s="37" t="s">
        <v>673</v>
      </c>
      <c r="C27" s="38">
        <v>33239</v>
      </c>
      <c r="D27" s="39">
        <v>560.42740000000003</v>
      </c>
      <c r="E27" s="48">
        <v>2.46</v>
      </c>
      <c r="F27" s="39">
        <v>189.8888</v>
      </c>
      <c r="G27" s="37" t="s">
        <v>674</v>
      </c>
      <c r="H27" s="37" t="s">
        <v>234</v>
      </c>
      <c r="I27" s="39">
        <v>0.39</v>
      </c>
      <c r="J27" s="39">
        <v>-2.0533999999999999</v>
      </c>
      <c r="K27" s="39">
        <v>-3.6013000000000002</v>
      </c>
      <c r="L27" s="39">
        <v>-5.2964000000000002</v>
      </c>
      <c r="M27" s="39">
        <v>-0.62609999999999999</v>
      </c>
      <c r="N27" s="39">
        <v>8.9551999999999996</v>
      </c>
      <c r="O27" s="39">
        <v>28.817900000000002</v>
      </c>
      <c r="P27" s="39">
        <v>17.678999999999998</v>
      </c>
      <c r="Q27" s="39">
        <v>10.779199999999999</v>
      </c>
      <c r="R27" s="39">
        <v>15.5448</v>
      </c>
      <c r="S27" s="39">
        <v>12.257899999999999</v>
      </c>
      <c r="T27" s="39">
        <v>9.9086999999999996</v>
      </c>
      <c r="U27" s="39">
        <v>9.0228000000000002</v>
      </c>
      <c r="V27" s="39">
        <v>9.0870999999999995</v>
      </c>
      <c r="W27" s="47">
        <v>13</v>
      </c>
      <c r="X27" s="47">
        <v>23</v>
      </c>
      <c r="Y27" s="47">
        <v>26</v>
      </c>
      <c r="Z27" s="47">
        <v>25</v>
      </c>
      <c r="AA27" s="47">
        <v>19</v>
      </c>
      <c r="AB27" s="47">
        <v>18</v>
      </c>
      <c r="AC27" s="47">
        <v>17</v>
      </c>
      <c r="AD27" s="47">
        <v>18</v>
      </c>
      <c r="AE27" s="47">
        <v>25</v>
      </c>
      <c r="AF27" s="47">
        <v>26</v>
      </c>
      <c r="AG27" s="47">
        <v>28</v>
      </c>
      <c r="AH27" s="47">
        <v>21</v>
      </c>
      <c r="AI27" s="47">
        <v>18</v>
      </c>
      <c r="AJ27" s="47">
        <v>32</v>
      </c>
      <c r="AK27" s="39">
        <v>-3.9092000000000002</v>
      </c>
      <c r="AL27" s="39">
        <v>0.72699999999999998</v>
      </c>
      <c r="AM27" s="39">
        <v>11.5092</v>
      </c>
      <c r="AN27" s="39">
        <v>1.2031000000000001</v>
      </c>
      <c r="AO27" s="39">
        <v>45378.458209999997</v>
      </c>
      <c r="AP27" s="39">
        <v>47.979500000000002</v>
      </c>
      <c r="AQ27" s="39">
        <v>8.32</v>
      </c>
      <c r="AR27" s="39">
        <v>20.734999999999999</v>
      </c>
      <c r="AS27" s="39">
        <v>22.965499999999999</v>
      </c>
    </row>
    <row r="28" spans="1:45" s="124" customFormat="1" x14ac:dyDescent="0.25">
      <c r="A28" s="124">
        <v>43978</v>
      </c>
      <c r="B28" s="59" t="s">
        <v>675</v>
      </c>
      <c r="C28" s="38">
        <v>43665</v>
      </c>
      <c r="D28" s="39">
        <v>1487.5962999999999</v>
      </c>
      <c r="E28" s="48">
        <v>2.06</v>
      </c>
      <c r="F28" s="39">
        <v>25.973800000000001</v>
      </c>
      <c r="G28" s="59" t="s">
        <v>446</v>
      </c>
      <c r="H28" s="59" t="s">
        <v>379</v>
      </c>
      <c r="I28" s="39">
        <v>0.62329999999999997</v>
      </c>
      <c r="J28" s="39">
        <v>-1.6967000000000001</v>
      </c>
      <c r="K28" s="39">
        <v>-2.7795999999999998</v>
      </c>
      <c r="L28" s="39">
        <v>-5.4446000000000003</v>
      </c>
      <c r="M28" s="39">
        <v>-1.1718999999999999</v>
      </c>
      <c r="N28" s="39">
        <v>10.923299999999999</v>
      </c>
      <c r="O28" s="39">
        <v>33.678800000000003</v>
      </c>
      <c r="P28" s="39">
        <v>22.511099999999999</v>
      </c>
      <c r="Q28" s="39">
        <v>15.287800000000001</v>
      </c>
      <c r="R28" s="39">
        <v>23.2666</v>
      </c>
      <c r="S28" s="39">
        <v>19.2789</v>
      </c>
      <c r="T28" s="39"/>
      <c r="U28" s="39"/>
      <c r="V28" s="39">
        <v>19.805800000000001</v>
      </c>
      <c r="W28" s="47">
        <v>4</v>
      </c>
      <c r="X28" s="47">
        <v>11</v>
      </c>
      <c r="Y28" s="47">
        <v>14</v>
      </c>
      <c r="Z28" s="47">
        <v>28</v>
      </c>
      <c r="AA28" s="47">
        <v>26</v>
      </c>
      <c r="AB28" s="47">
        <v>7</v>
      </c>
      <c r="AC28" s="47">
        <v>5</v>
      </c>
      <c r="AD28" s="47">
        <v>7</v>
      </c>
      <c r="AE28" s="47">
        <v>7</v>
      </c>
      <c r="AF28" s="47">
        <v>7</v>
      </c>
      <c r="AG28" s="47">
        <v>6</v>
      </c>
      <c r="AH28" s="47"/>
      <c r="AI28" s="47"/>
      <c r="AJ28" s="47">
        <v>3</v>
      </c>
      <c r="AK28" s="39">
        <v>0.5756</v>
      </c>
      <c r="AL28" s="39">
        <v>1.1224000000000001</v>
      </c>
      <c r="AM28" s="39">
        <v>13.065799999999999</v>
      </c>
      <c r="AN28" s="39">
        <v>1.3807</v>
      </c>
      <c r="AO28" s="39">
        <v>50706.117719999995</v>
      </c>
      <c r="AP28" s="39">
        <v>51.744999999999997</v>
      </c>
      <c r="AQ28" s="39">
        <v>12.067</v>
      </c>
      <c r="AR28" s="39">
        <v>14.384499999999999</v>
      </c>
      <c r="AS28" s="39">
        <v>21.8034</v>
      </c>
    </row>
    <row r="29" spans="1:45" x14ac:dyDescent="0.25">
      <c r="A29">
        <v>33228</v>
      </c>
      <c r="B29" s="37" t="s">
        <v>676</v>
      </c>
      <c r="C29" s="38">
        <v>42214</v>
      </c>
      <c r="D29" s="39">
        <v>9481.0141000000003</v>
      </c>
      <c r="E29" s="39">
        <v>1.72</v>
      </c>
      <c r="F29" s="39">
        <v>30.92</v>
      </c>
      <c r="G29" s="37" t="s">
        <v>677</v>
      </c>
      <c r="H29" s="37" t="s">
        <v>239</v>
      </c>
      <c r="I29" s="39">
        <v>0.36680000000000001</v>
      </c>
      <c r="J29" s="39">
        <v>-2.1364000000000001</v>
      </c>
      <c r="K29" s="39">
        <v>-3.2328999999999999</v>
      </c>
      <c r="L29" s="39">
        <v>-5.2290000000000001</v>
      </c>
      <c r="M29" s="39">
        <v>-0.92920000000000003</v>
      </c>
      <c r="N29" s="39">
        <v>9.7466000000000008</v>
      </c>
      <c r="O29" s="39">
        <v>26.7057</v>
      </c>
      <c r="P29" s="39">
        <v>17.899799999999999</v>
      </c>
      <c r="Q29" s="39">
        <v>11.5183</v>
      </c>
      <c r="R29" s="39">
        <v>18.513999999999999</v>
      </c>
      <c r="S29" s="39">
        <v>15.655900000000001</v>
      </c>
      <c r="T29" s="39">
        <v>12.591699999999999</v>
      </c>
      <c r="U29" s="39"/>
      <c r="V29" s="39">
        <v>12.9681</v>
      </c>
      <c r="W29" s="47">
        <v>16</v>
      </c>
      <c r="X29" s="47">
        <v>28</v>
      </c>
      <c r="Y29" s="47">
        <v>21</v>
      </c>
      <c r="Z29" s="47">
        <v>23</v>
      </c>
      <c r="AA29" s="47">
        <v>23</v>
      </c>
      <c r="AB29" s="47">
        <v>14</v>
      </c>
      <c r="AC29" s="47">
        <v>25</v>
      </c>
      <c r="AD29" s="47">
        <v>17</v>
      </c>
      <c r="AE29" s="47">
        <v>21</v>
      </c>
      <c r="AF29" s="47">
        <v>19</v>
      </c>
      <c r="AG29" s="47">
        <v>16</v>
      </c>
      <c r="AH29" s="47">
        <v>12</v>
      </c>
      <c r="AI29" s="47"/>
      <c r="AJ29" s="47">
        <v>21</v>
      </c>
      <c r="AK29" s="39">
        <v>-1.1275999999999999</v>
      </c>
      <c r="AL29" s="39">
        <v>0.97260000000000002</v>
      </c>
      <c r="AM29" s="39">
        <v>10.5329</v>
      </c>
      <c r="AN29" s="39">
        <v>1.1144000000000001</v>
      </c>
      <c r="AO29" s="39">
        <v>50586.129639999999</v>
      </c>
      <c r="AP29" s="39">
        <v>52.228099999999998</v>
      </c>
      <c r="AQ29" s="39">
        <v>11.1905</v>
      </c>
      <c r="AR29" s="39">
        <v>9.1506000000000007</v>
      </c>
      <c r="AS29" s="39">
        <v>27.430900000000001</v>
      </c>
    </row>
    <row r="30" spans="1:45" x14ac:dyDescent="0.25">
      <c r="A30">
        <v>40977</v>
      </c>
      <c r="B30" s="37" t="s">
        <v>678</v>
      </c>
      <c r="C30" s="38">
        <v>43357</v>
      </c>
      <c r="D30" s="39">
        <v>417.89210000000003</v>
      </c>
      <c r="E30" s="39">
        <v>2.42</v>
      </c>
      <c r="F30" s="39">
        <v>18.227399999999999</v>
      </c>
      <c r="G30" s="37" t="s">
        <v>679</v>
      </c>
      <c r="H30" s="37" t="s">
        <v>249</v>
      </c>
      <c r="I30" s="39">
        <v>-2.3E-2</v>
      </c>
      <c r="J30" s="39">
        <v>-0.155</v>
      </c>
      <c r="K30" s="39">
        <v>1.1768000000000001</v>
      </c>
      <c r="L30" s="39">
        <v>2.4316</v>
      </c>
      <c r="M30" s="39">
        <v>6.5511999999999997</v>
      </c>
      <c r="N30" s="39">
        <v>7.8710000000000004</v>
      </c>
      <c r="O30" s="39">
        <v>17.718399999999999</v>
      </c>
      <c r="P30" s="39">
        <v>9.0830000000000002</v>
      </c>
      <c r="Q30" s="39">
        <v>10.084199999999999</v>
      </c>
      <c r="R30" s="39">
        <v>11.692500000000001</v>
      </c>
      <c r="S30" s="39">
        <v>12.9521</v>
      </c>
      <c r="T30" s="39"/>
      <c r="U30" s="39"/>
      <c r="V30" s="39">
        <v>11.8735</v>
      </c>
      <c r="W30" s="47">
        <v>30</v>
      </c>
      <c r="X30" s="47">
        <v>2</v>
      </c>
      <c r="Y30" s="47">
        <v>1</v>
      </c>
      <c r="Z30" s="47">
        <v>1</v>
      </c>
      <c r="AA30" s="47">
        <v>2</v>
      </c>
      <c r="AB30" s="47">
        <v>26</v>
      </c>
      <c r="AC30" s="47">
        <v>33</v>
      </c>
      <c r="AD30" s="47">
        <v>31</v>
      </c>
      <c r="AE30" s="47">
        <v>30</v>
      </c>
      <c r="AF30" s="47">
        <v>31</v>
      </c>
      <c r="AG30" s="47">
        <v>25</v>
      </c>
      <c r="AH30" s="47"/>
      <c r="AI30" s="47"/>
      <c r="AJ30" s="47">
        <v>26</v>
      </c>
      <c r="AK30" s="39">
        <v>-1.8241000000000001</v>
      </c>
      <c r="AL30" s="39">
        <v>0.77</v>
      </c>
      <c r="AM30" s="39">
        <v>12.7776</v>
      </c>
      <c r="AN30" s="39">
        <v>0.89229999999999998</v>
      </c>
      <c r="AO30" s="39">
        <v>16799.44915</v>
      </c>
      <c r="AP30" s="39">
        <v>31.4878</v>
      </c>
      <c r="AQ30" s="39">
        <v>29.329499999999999</v>
      </c>
      <c r="AR30" s="39">
        <v>19.365500000000001</v>
      </c>
      <c r="AS30" s="39">
        <v>19.8171</v>
      </c>
    </row>
    <row r="31" spans="1:45" x14ac:dyDescent="0.25">
      <c r="A31">
        <v>39479</v>
      </c>
      <c r="B31" s="37" t="s">
        <v>680</v>
      </c>
      <c r="C31" s="38">
        <v>43220</v>
      </c>
      <c r="D31" s="39">
        <v>113.259</v>
      </c>
      <c r="E31" s="39">
        <v>2.25</v>
      </c>
      <c r="F31" s="39">
        <v>19.874400000000001</v>
      </c>
      <c r="G31" s="37" t="s">
        <v>469</v>
      </c>
      <c r="H31" s="37" t="s">
        <v>403</v>
      </c>
      <c r="I31" s="39">
        <v>0.84179999999999999</v>
      </c>
      <c r="J31" s="39">
        <v>-2.1920000000000002</v>
      </c>
      <c r="K31" s="39">
        <v>-3.7364000000000002</v>
      </c>
      <c r="L31" s="39">
        <v>-5.1761999999999997</v>
      </c>
      <c r="M31" s="39">
        <v>-0.88170000000000004</v>
      </c>
      <c r="N31" s="39">
        <v>9.4725000000000001</v>
      </c>
      <c r="O31" s="39">
        <v>23.855</v>
      </c>
      <c r="P31" s="39">
        <v>17.141500000000001</v>
      </c>
      <c r="Q31" s="39">
        <v>11.3087</v>
      </c>
      <c r="R31" s="39">
        <v>17.247299999999999</v>
      </c>
      <c r="S31" s="39">
        <v>13.1751</v>
      </c>
      <c r="T31" s="39"/>
      <c r="U31" s="39"/>
      <c r="V31" s="39">
        <v>11.142899999999999</v>
      </c>
      <c r="W31" s="47">
        <v>2</v>
      </c>
      <c r="X31" s="47">
        <v>30</v>
      </c>
      <c r="Y31" s="47">
        <v>30</v>
      </c>
      <c r="Z31" s="47">
        <v>22</v>
      </c>
      <c r="AA31" s="47">
        <v>21</v>
      </c>
      <c r="AB31" s="47">
        <v>15</v>
      </c>
      <c r="AC31" s="47">
        <v>28</v>
      </c>
      <c r="AD31" s="47">
        <v>22</v>
      </c>
      <c r="AE31" s="47">
        <v>22</v>
      </c>
      <c r="AF31" s="47">
        <v>23</v>
      </c>
      <c r="AG31" s="47">
        <v>24</v>
      </c>
      <c r="AH31" s="47"/>
      <c r="AI31" s="47"/>
      <c r="AJ31" s="47">
        <v>31</v>
      </c>
      <c r="AK31" s="39">
        <v>0.1925</v>
      </c>
      <c r="AL31" s="39">
        <v>1.0909</v>
      </c>
      <c r="AM31" s="39">
        <v>9.3162000000000003</v>
      </c>
      <c r="AN31" s="39">
        <v>0.97709999999999997</v>
      </c>
      <c r="AO31" s="39">
        <v>39965.652049999997</v>
      </c>
      <c r="AP31" s="39">
        <v>37.199399999999997</v>
      </c>
      <c r="AQ31" s="39">
        <v>4.0907</v>
      </c>
      <c r="AR31" s="39">
        <v>28.845199999999998</v>
      </c>
      <c r="AS31" s="39">
        <v>29.864699999999999</v>
      </c>
    </row>
    <row r="32" spans="1:45" x14ac:dyDescent="0.25">
      <c r="A32">
        <v>2660</v>
      </c>
      <c r="B32" s="37" t="s">
        <v>681</v>
      </c>
      <c r="C32" s="38">
        <v>38513</v>
      </c>
      <c r="D32" s="39">
        <v>3975.65</v>
      </c>
      <c r="E32" s="39">
        <v>1.96</v>
      </c>
      <c r="F32" s="39">
        <v>101.4868</v>
      </c>
      <c r="G32" s="37" t="s">
        <v>682</v>
      </c>
      <c r="H32" s="37" t="s">
        <v>683</v>
      </c>
      <c r="I32" s="39">
        <v>0.45400000000000001</v>
      </c>
      <c r="J32" s="39">
        <v>-2.0853000000000002</v>
      </c>
      <c r="K32" s="39">
        <v>-2.7313999999999998</v>
      </c>
      <c r="L32" s="39">
        <v>-4.8350999999999997</v>
      </c>
      <c r="M32" s="39">
        <v>0.44850000000000001</v>
      </c>
      <c r="N32" s="39">
        <v>9.3597999999999999</v>
      </c>
      <c r="O32" s="39">
        <v>29.192699999999999</v>
      </c>
      <c r="P32" s="39">
        <v>20.964400000000001</v>
      </c>
      <c r="Q32" s="39">
        <v>15.161099999999999</v>
      </c>
      <c r="R32" s="39">
        <v>22.802299999999999</v>
      </c>
      <c r="S32" s="39">
        <v>14.0433</v>
      </c>
      <c r="T32" s="39">
        <v>9.3368000000000002</v>
      </c>
      <c r="U32" s="39">
        <v>10.649699999999999</v>
      </c>
      <c r="V32" s="39">
        <v>12.6897</v>
      </c>
      <c r="W32" s="47">
        <v>7</v>
      </c>
      <c r="X32" s="47">
        <v>26</v>
      </c>
      <c r="Y32" s="47">
        <v>11</v>
      </c>
      <c r="Z32" s="47">
        <v>13</v>
      </c>
      <c r="AA32" s="47">
        <v>8</v>
      </c>
      <c r="AB32" s="47">
        <v>16</v>
      </c>
      <c r="AC32" s="47">
        <v>16</v>
      </c>
      <c r="AD32" s="47">
        <v>10</v>
      </c>
      <c r="AE32" s="47">
        <v>8</v>
      </c>
      <c r="AF32" s="47">
        <v>8</v>
      </c>
      <c r="AG32" s="47">
        <v>22</v>
      </c>
      <c r="AH32" s="47">
        <v>23</v>
      </c>
      <c r="AI32" s="47">
        <v>14</v>
      </c>
      <c r="AJ32" s="47">
        <v>23</v>
      </c>
      <c r="AK32" s="39">
        <v>1.9342999999999999</v>
      </c>
      <c r="AL32" s="39">
        <v>1.2473000000000001</v>
      </c>
      <c r="AM32" s="39">
        <v>11.184900000000001</v>
      </c>
      <c r="AN32" s="39">
        <v>1.1777</v>
      </c>
      <c r="AO32" s="39">
        <v>50776.273209999999</v>
      </c>
      <c r="AP32" s="39">
        <v>55.789200000000001</v>
      </c>
      <c r="AQ32" s="39">
        <v>9.6050000000000004</v>
      </c>
      <c r="AR32" s="39">
        <v>8.0151000000000003</v>
      </c>
      <c r="AS32" s="39">
        <v>26.590599999999998</v>
      </c>
    </row>
    <row r="33" spans="1:45" x14ac:dyDescent="0.25">
      <c r="A33">
        <v>835</v>
      </c>
      <c r="B33" s="37" t="s">
        <v>684</v>
      </c>
      <c r="C33" s="38">
        <v>38022</v>
      </c>
      <c r="D33" s="39">
        <v>218.90209999999999</v>
      </c>
      <c r="E33" s="39">
        <v>2.34</v>
      </c>
      <c r="F33" s="39">
        <v>122.93</v>
      </c>
      <c r="G33" s="37" t="s">
        <v>685</v>
      </c>
      <c r="H33" s="37" t="s">
        <v>246</v>
      </c>
      <c r="I33" s="39">
        <v>-0.54210000000000003</v>
      </c>
      <c r="J33" s="39">
        <v>-1.9853000000000001</v>
      </c>
      <c r="K33" s="39">
        <v>-2.3357000000000001</v>
      </c>
      <c r="L33" s="39">
        <v>-5.1246</v>
      </c>
      <c r="M33" s="39">
        <v>0.61380000000000001</v>
      </c>
      <c r="N33" s="39">
        <v>7.2594000000000003</v>
      </c>
      <c r="O33" s="39">
        <v>23.585000000000001</v>
      </c>
      <c r="P33" s="39">
        <v>15.7156</v>
      </c>
      <c r="Q33" s="39">
        <v>7.5232000000000001</v>
      </c>
      <c r="R33" s="39">
        <v>15.010199999999999</v>
      </c>
      <c r="S33" s="39">
        <v>12.158099999999999</v>
      </c>
      <c r="T33" s="39">
        <v>9.3008000000000006</v>
      </c>
      <c r="U33" s="39">
        <v>9.0302000000000007</v>
      </c>
      <c r="V33" s="39">
        <v>12.8635</v>
      </c>
      <c r="W33" s="47">
        <v>34</v>
      </c>
      <c r="X33" s="47">
        <v>20</v>
      </c>
      <c r="Y33" s="47">
        <v>6</v>
      </c>
      <c r="Z33" s="47">
        <v>20</v>
      </c>
      <c r="AA33" s="47">
        <v>7</v>
      </c>
      <c r="AB33" s="47">
        <v>29</v>
      </c>
      <c r="AC33" s="47">
        <v>29</v>
      </c>
      <c r="AD33" s="47">
        <v>28</v>
      </c>
      <c r="AE33" s="47">
        <v>32</v>
      </c>
      <c r="AF33" s="47">
        <v>29</v>
      </c>
      <c r="AG33" s="47">
        <v>30</v>
      </c>
      <c r="AH33" s="47">
        <v>24</v>
      </c>
      <c r="AI33" s="47">
        <v>17</v>
      </c>
      <c r="AJ33" s="47">
        <v>22</v>
      </c>
      <c r="AK33" s="39">
        <v>-4.7885</v>
      </c>
      <c r="AL33" s="39">
        <v>0.58640000000000003</v>
      </c>
      <c r="AM33" s="39">
        <v>11.567600000000001</v>
      </c>
      <c r="AN33" s="39">
        <v>1.1358999999999999</v>
      </c>
      <c r="AO33" s="39">
        <v>60040.973569999995</v>
      </c>
      <c r="AP33" s="39">
        <v>47.437100000000001</v>
      </c>
      <c r="AQ33" s="39">
        <v>14.9657</v>
      </c>
      <c r="AR33" s="39">
        <v>5.7057000000000002</v>
      </c>
      <c r="AS33" s="39">
        <v>31.891500000000001</v>
      </c>
    </row>
    <row r="34" spans="1:45" x14ac:dyDescent="0.25">
      <c r="A34">
        <v>865</v>
      </c>
      <c r="B34" s="37" t="s">
        <v>686</v>
      </c>
      <c r="C34" s="38">
        <v>36970</v>
      </c>
      <c r="D34" s="39">
        <v>2352.2730999999999</v>
      </c>
      <c r="E34" s="39">
        <v>1.99</v>
      </c>
      <c r="F34" s="39">
        <v>417.01990000000001</v>
      </c>
      <c r="G34" s="37" t="s">
        <v>687</v>
      </c>
      <c r="H34" s="37" t="s">
        <v>249</v>
      </c>
      <c r="I34" s="39">
        <v>0.78239999999999998</v>
      </c>
      <c r="J34" s="39">
        <v>-2.0104000000000002</v>
      </c>
      <c r="K34" s="39">
        <v>-3.7917999999999998</v>
      </c>
      <c r="L34" s="39">
        <v>-7.1875</v>
      </c>
      <c r="M34" s="39">
        <v>-6.3537999999999997</v>
      </c>
      <c r="N34" s="39">
        <v>1.1953</v>
      </c>
      <c r="O34" s="39">
        <v>31.8353</v>
      </c>
      <c r="P34" s="39">
        <v>16.358799999999999</v>
      </c>
      <c r="Q34" s="39">
        <v>15.822800000000001</v>
      </c>
      <c r="R34" s="39">
        <v>26.452400000000001</v>
      </c>
      <c r="S34" s="39">
        <v>24.247599999999998</v>
      </c>
      <c r="T34" s="39">
        <v>18.413799999999998</v>
      </c>
      <c r="U34" s="39">
        <v>15.879099999999999</v>
      </c>
      <c r="V34" s="39">
        <v>17.106000000000002</v>
      </c>
      <c r="W34" s="47">
        <v>3</v>
      </c>
      <c r="X34" s="47">
        <v>21</v>
      </c>
      <c r="Y34" s="47">
        <v>31</v>
      </c>
      <c r="Z34" s="47">
        <v>34</v>
      </c>
      <c r="AA34" s="47">
        <v>34</v>
      </c>
      <c r="AB34" s="47">
        <v>34</v>
      </c>
      <c r="AC34" s="47">
        <v>9</v>
      </c>
      <c r="AD34" s="47">
        <v>26</v>
      </c>
      <c r="AE34" s="47">
        <v>5</v>
      </c>
      <c r="AF34" s="47">
        <v>4</v>
      </c>
      <c r="AG34" s="47">
        <v>3</v>
      </c>
      <c r="AH34" s="47">
        <v>1</v>
      </c>
      <c r="AI34" s="47">
        <v>2</v>
      </c>
      <c r="AJ34" s="47">
        <v>6</v>
      </c>
      <c r="AK34" s="39">
        <v>3.6156000000000001</v>
      </c>
      <c r="AL34" s="39">
        <v>1.1900999999999999</v>
      </c>
      <c r="AM34" s="39">
        <v>15.631</v>
      </c>
      <c r="AN34" s="39">
        <v>1.2093</v>
      </c>
      <c r="AO34" s="39">
        <v>59395.099730000002</v>
      </c>
      <c r="AP34" s="39">
        <v>71.040400000000005</v>
      </c>
      <c r="AQ34" s="39"/>
      <c r="AR34" s="39"/>
      <c r="AS34" s="39">
        <v>28.959599999999998</v>
      </c>
    </row>
    <row r="35" spans="1:45" s="69" customFormat="1" x14ac:dyDescent="0.25">
      <c r="A35" s="69">
        <v>2747</v>
      </c>
      <c r="B35" s="59" t="s">
        <v>688</v>
      </c>
      <c r="C35" s="38">
        <v>35070</v>
      </c>
      <c r="D35" s="39">
        <v>74852.309699999998</v>
      </c>
      <c r="E35" s="39">
        <v>1.39</v>
      </c>
      <c r="F35" s="39">
        <v>274.99799999999999</v>
      </c>
      <c r="G35" s="59" t="s">
        <v>689</v>
      </c>
      <c r="H35" s="59" t="s">
        <v>690</v>
      </c>
      <c r="I35" s="39">
        <v>-9.8500000000000004E-2</v>
      </c>
      <c r="J35" s="39">
        <v>-2.0644</v>
      </c>
      <c r="K35" s="39">
        <v>-3.0918999999999999</v>
      </c>
      <c r="L35" s="39">
        <v>-5.5037000000000003</v>
      </c>
      <c r="M35" s="39">
        <v>-1.3066</v>
      </c>
      <c r="N35" s="39">
        <v>7.2370999999999999</v>
      </c>
      <c r="O35" s="39">
        <v>24.313800000000001</v>
      </c>
      <c r="P35" s="39">
        <v>15.4146</v>
      </c>
      <c r="Q35" s="39">
        <v>10.3292</v>
      </c>
      <c r="R35" s="39">
        <v>17.9192</v>
      </c>
      <c r="S35" s="39">
        <v>14.3283</v>
      </c>
      <c r="T35" s="39">
        <v>12.1546</v>
      </c>
      <c r="U35" s="39">
        <v>12.52</v>
      </c>
      <c r="V35" s="39">
        <v>15.5746</v>
      </c>
      <c r="W35" s="47">
        <v>32</v>
      </c>
      <c r="X35" s="47">
        <v>25</v>
      </c>
      <c r="Y35" s="47">
        <v>20</v>
      </c>
      <c r="Z35" s="47">
        <v>32</v>
      </c>
      <c r="AA35" s="47">
        <v>27</v>
      </c>
      <c r="AB35" s="47">
        <v>30</v>
      </c>
      <c r="AC35" s="47">
        <v>27</v>
      </c>
      <c r="AD35" s="47">
        <v>29</v>
      </c>
      <c r="AE35" s="47">
        <v>29</v>
      </c>
      <c r="AF35" s="47">
        <v>22</v>
      </c>
      <c r="AG35" s="47">
        <v>21</v>
      </c>
      <c r="AH35" s="47">
        <v>13</v>
      </c>
      <c r="AI35" s="47">
        <v>10</v>
      </c>
      <c r="AJ35" s="47">
        <v>7</v>
      </c>
      <c r="AK35" s="39">
        <v>-1.5106999999999999</v>
      </c>
      <c r="AL35" s="39">
        <v>0.92490000000000006</v>
      </c>
      <c r="AM35" s="39">
        <v>10.3691</v>
      </c>
      <c r="AN35" s="39">
        <v>1.0843</v>
      </c>
      <c r="AO35" s="39">
        <v>58596.163439999997</v>
      </c>
      <c r="AP35" s="39">
        <v>52.1188</v>
      </c>
      <c r="AQ35" s="39">
        <v>18.434200000000001</v>
      </c>
      <c r="AR35" s="39">
        <v>2.1480000000000001</v>
      </c>
      <c r="AS35" s="39">
        <v>27.298999999999999</v>
      </c>
    </row>
    <row r="36" spans="1:45" x14ac:dyDescent="0.25">
      <c r="A36">
        <v>24794</v>
      </c>
      <c r="B36" s="37" t="s">
        <v>691</v>
      </c>
      <c r="C36" s="38">
        <v>41614</v>
      </c>
      <c r="D36" s="39">
        <v>52.2498</v>
      </c>
      <c r="E36" s="39">
        <v>2.2999999999999998</v>
      </c>
      <c r="F36" s="39">
        <v>31.805</v>
      </c>
      <c r="G36" s="37" t="s">
        <v>513</v>
      </c>
      <c r="H36" s="37" t="s">
        <v>514</v>
      </c>
      <c r="I36" s="39">
        <v>-0.27150000000000002</v>
      </c>
      <c r="J36" s="39">
        <v>-2.8275999999999999</v>
      </c>
      <c r="K36" s="39">
        <v>-5.3182999999999998</v>
      </c>
      <c r="L36" s="39">
        <v>-6.1898999999999997</v>
      </c>
      <c r="M36" s="39">
        <v>-3.5701000000000001</v>
      </c>
      <c r="N36" s="39">
        <v>3.7738</v>
      </c>
      <c r="O36" s="39">
        <v>26.890599999999999</v>
      </c>
      <c r="P36" s="39">
        <v>16.745999999999999</v>
      </c>
      <c r="Q36" s="39">
        <v>11.0138</v>
      </c>
      <c r="R36" s="39">
        <v>16.057300000000001</v>
      </c>
      <c r="S36" s="39">
        <v>12.889200000000001</v>
      </c>
      <c r="T36" s="39">
        <v>10.499599999999999</v>
      </c>
      <c r="U36" s="39">
        <v>10.024900000000001</v>
      </c>
      <c r="V36" s="39">
        <v>11.2044</v>
      </c>
      <c r="W36" s="47">
        <v>33</v>
      </c>
      <c r="X36" s="47">
        <v>32</v>
      </c>
      <c r="Y36" s="47">
        <v>33</v>
      </c>
      <c r="Z36" s="47">
        <v>33</v>
      </c>
      <c r="AA36" s="47">
        <v>33</v>
      </c>
      <c r="AB36" s="47">
        <v>33</v>
      </c>
      <c r="AC36" s="47">
        <v>24</v>
      </c>
      <c r="AD36" s="47">
        <v>25</v>
      </c>
      <c r="AE36" s="47">
        <v>23</v>
      </c>
      <c r="AF36" s="47">
        <v>25</v>
      </c>
      <c r="AG36" s="47">
        <v>26</v>
      </c>
      <c r="AH36" s="47">
        <v>19</v>
      </c>
      <c r="AI36" s="47">
        <v>16</v>
      </c>
      <c r="AJ36" s="47">
        <v>30</v>
      </c>
      <c r="AK36" s="39">
        <v>-2.9272999999999998</v>
      </c>
      <c r="AL36" s="39">
        <v>0.80769999999999997</v>
      </c>
      <c r="AM36" s="39">
        <v>12.1386</v>
      </c>
      <c r="AN36" s="39">
        <v>1.2477</v>
      </c>
      <c r="AO36" s="39">
        <v>19480.51974</v>
      </c>
      <c r="AP36" s="39">
        <v>34.4572</v>
      </c>
      <c r="AQ36" s="39">
        <v>28.131399999999999</v>
      </c>
      <c r="AR36" s="39">
        <v>2.9499</v>
      </c>
      <c r="AS36" s="39">
        <v>34.461599999999997</v>
      </c>
    </row>
    <row r="37" spans="1:45" x14ac:dyDescent="0.25">
      <c r="A37">
        <v>2321</v>
      </c>
      <c r="B37" s="37" t="s">
        <v>692</v>
      </c>
      <c r="C37" s="38">
        <v>36539</v>
      </c>
      <c r="D37" s="39">
        <v>5506.4901</v>
      </c>
      <c r="E37" s="39">
        <v>1.82</v>
      </c>
      <c r="F37" s="39">
        <v>158.0196</v>
      </c>
      <c r="G37" s="37" t="s">
        <v>693</v>
      </c>
      <c r="H37" s="37" t="s">
        <v>694</v>
      </c>
      <c r="I37" s="39">
        <v>0.36130000000000001</v>
      </c>
      <c r="J37" s="39">
        <v>-1.8272999999999999</v>
      </c>
      <c r="K37" s="39">
        <v>-2.8226</v>
      </c>
      <c r="L37" s="39">
        <v>-4.8051000000000004</v>
      </c>
      <c r="M37" s="39">
        <v>0.15859999999999999</v>
      </c>
      <c r="N37" s="39">
        <v>10.051399999999999</v>
      </c>
      <c r="O37" s="39">
        <v>28.533300000000001</v>
      </c>
      <c r="P37" s="39">
        <v>17.668800000000001</v>
      </c>
      <c r="Q37" s="39">
        <v>11.5656</v>
      </c>
      <c r="R37" s="39">
        <v>19.3352</v>
      </c>
      <c r="S37" s="39">
        <v>16.0656</v>
      </c>
      <c r="T37" s="39">
        <v>11.3003</v>
      </c>
      <c r="U37" s="39">
        <v>12.7539</v>
      </c>
      <c r="V37" s="39">
        <v>11.7698</v>
      </c>
      <c r="W37" s="47">
        <v>17</v>
      </c>
      <c r="X37" s="47">
        <v>15</v>
      </c>
      <c r="Y37" s="47">
        <v>16</v>
      </c>
      <c r="Z37" s="47">
        <v>12</v>
      </c>
      <c r="AA37" s="47">
        <v>9</v>
      </c>
      <c r="AB37" s="47">
        <v>11</v>
      </c>
      <c r="AC37" s="47">
        <v>19</v>
      </c>
      <c r="AD37" s="47">
        <v>20</v>
      </c>
      <c r="AE37" s="47">
        <v>20</v>
      </c>
      <c r="AF37" s="47">
        <v>16</v>
      </c>
      <c r="AG37" s="47">
        <v>15</v>
      </c>
      <c r="AH37" s="47">
        <v>15</v>
      </c>
      <c r="AI37" s="47">
        <v>7</v>
      </c>
      <c r="AJ37" s="47">
        <v>28</v>
      </c>
      <c r="AK37" s="39">
        <v>-0.96940000000000004</v>
      </c>
      <c r="AL37" s="39">
        <v>0.98640000000000005</v>
      </c>
      <c r="AM37" s="39">
        <v>10.9572</v>
      </c>
      <c r="AN37" s="39">
        <v>1.1543000000000001</v>
      </c>
      <c r="AO37" s="39">
        <v>47554.986510000002</v>
      </c>
      <c r="AP37" s="39">
        <v>48.738500000000002</v>
      </c>
      <c r="AQ37" s="39">
        <v>16.085000000000001</v>
      </c>
      <c r="AR37" s="39">
        <v>8.3513999999999999</v>
      </c>
      <c r="AS37" s="39">
        <v>26.825099999999999</v>
      </c>
    </row>
    <row r="38" spans="1:45" x14ac:dyDescent="0.25">
      <c r="A38">
        <v>3082</v>
      </c>
      <c r="B38" s="37" t="s">
        <v>695</v>
      </c>
      <c r="C38" s="38">
        <v>34980</v>
      </c>
      <c r="D38" s="39">
        <v>4312.0600999999997</v>
      </c>
      <c r="E38" s="39">
        <v>1.91</v>
      </c>
      <c r="F38" s="39">
        <v>432.50639999999999</v>
      </c>
      <c r="G38" s="37" t="s">
        <v>696</v>
      </c>
      <c r="H38" s="37" t="s">
        <v>257</v>
      </c>
      <c r="I38" s="39">
        <v>0.46410000000000001</v>
      </c>
      <c r="J38" s="39">
        <v>-1.7155</v>
      </c>
      <c r="K38" s="39">
        <v>-2.8187000000000002</v>
      </c>
      <c r="L38" s="39">
        <v>-4.9021999999999997</v>
      </c>
      <c r="M38" s="39">
        <v>-1.123</v>
      </c>
      <c r="N38" s="39">
        <v>8.4654000000000007</v>
      </c>
      <c r="O38" s="39">
        <v>27.173100000000002</v>
      </c>
      <c r="P38" s="39">
        <v>16.8918</v>
      </c>
      <c r="Q38" s="39">
        <v>12.0969</v>
      </c>
      <c r="R38" s="39">
        <v>19.425000000000001</v>
      </c>
      <c r="S38" s="39">
        <v>15.2311</v>
      </c>
      <c r="T38" s="39">
        <v>11.1823</v>
      </c>
      <c r="U38" s="39">
        <v>11.493</v>
      </c>
      <c r="V38" s="39">
        <v>15.0495</v>
      </c>
      <c r="W38" s="47">
        <v>5</v>
      </c>
      <c r="X38" s="47">
        <v>12</v>
      </c>
      <c r="Y38" s="47">
        <v>15</v>
      </c>
      <c r="Z38" s="47">
        <v>14</v>
      </c>
      <c r="AA38" s="47">
        <v>25</v>
      </c>
      <c r="AB38" s="47">
        <v>25</v>
      </c>
      <c r="AC38" s="47">
        <v>22</v>
      </c>
      <c r="AD38" s="47">
        <v>24</v>
      </c>
      <c r="AE38" s="47">
        <v>18</v>
      </c>
      <c r="AF38" s="47">
        <v>15</v>
      </c>
      <c r="AG38" s="47">
        <v>17</v>
      </c>
      <c r="AH38" s="47">
        <v>16</v>
      </c>
      <c r="AI38" s="47">
        <v>12</v>
      </c>
      <c r="AJ38" s="47">
        <v>10</v>
      </c>
      <c r="AK38" s="39">
        <v>1.4893000000000001</v>
      </c>
      <c r="AL38" s="39">
        <v>1.2197</v>
      </c>
      <c r="AM38" s="39">
        <v>9.0897000000000006</v>
      </c>
      <c r="AN38" s="39">
        <v>0.94059999999999999</v>
      </c>
      <c r="AO38" s="39">
        <v>65688.30376000001</v>
      </c>
      <c r="AP38" s="39">
        <v>56.262900000000002</v>
      </c>
      <c r="AQ38" s="39">
        <v>10.489599999999999</v>
      </c>
      <c r="AR38" s="39">
        <v>10.134600000000001</v>
      </c>
      <c r="AS38" s="39">
        <v>23.113</v>
      </c>
    </row>
    <row r="39" spans="1:45" x14ac:dyDescent="0.25">
      <c r="A39">
        <v>44512</v>
      </c>
      <c r="B39" s="37" t="s">
        <v>697</v>
      </c>
      <c r="C39" s="38">
        <v>44183</v>
      </c>
      <c r="D39" s="39">
        <v>665.6463</v>
      </c>
      <c r="E39" s="39">
        <v>2.39</v>
      </c>
      <c r="F39" s="39">
        <v>17.38</v>
      </c>
      <c r="G39" s="37" t="s">
        <v>545</v>
      </c>
      <c r="H39" s="37" t="s">
        <v>249</v>
      </c>
      <c r="I39" s="39">
        <v>0.46239999999999998</v>
      </c>
      <c r="J39" s="39">
        <v>-1.7524</v>
      </c>
      <c r="K39" s="39">
        <v>-2.6876000000000002</v>
      </c>
      <c r="L39" s="39">
        <v>-5.0273000000000003</v>
      </c>
      <c r="M39" s="39">
        <v>-0.51519999999999999</v>
      </c>
      <c r="N39" s="39">
        <v>7.5495000000000001</v>
      </c>
      <c r="O39" s="39">
        <v>25.759799999999998</v>
      </c>
      <c r="P39" s="39">
        <v>17.2349</v>
      </c>
      <c r="Q39" s="39">
        <v>10.694599999999999</v>
      </c>
      <c r="R39" s="39"/>
      <c r="S39" s="39"/>
      <c r="T39" s="39"/>
      <c r="U39" s="39"/>
      <c r="V39" s="39">
        <v>15.3827</v>
      </c>
      <c r="W39" s="47">
        <v>6</v>
      </c>
      <c r="X39" s="47">
        <v>13</v>
      </c>
      <c r="Y39" s="47">
        <v>10</v>
      </c>
      <c r="Z39" s="47">
        <v>17</v>
      </c>
      <c r="AA39" s="47">
        <v>16</v>
      </c>
      <c r="AB39" s="47">
        <v>28</v>
      </c>
      <c r="AC39" s="47">
        <v>26</v>
      </c>
      <c r="AD39" s="47">
        <v>21</v>
      </c>
      <c r="AE39" s="47">
        <v>27</v>
      </c>
      <c r="AF39" s="47"/>
      <c r="AG39" s="47"/>
      <c r="AH39" s="47"/>
      <c r="AI39" s="47"/>
      <c r="AJ39" s="47">
        <v>9</v>
      </c>
      <c r="AK39" s="39">
        <v>-2.0266000000000002</v>
      </c>
      <c r="AL39" s="39">
        <v>0.85819999999999996</v>
      </c>
      <c r="AM39" s="39">
        <v>10.964</v>
      </c>
      <c r="AN39" s="39">
        <v>1.1985000000000001</v>
      </c>
      <c r="AO39" s="39">
        <v>57335.651430000005</v>
      </c>
      <c r="AP39" s="39">
        <v>56.364899999999999</v>
      </c>
      <c r="AQ39" s="39">
        <v>11.2715</v>
      </c>
      <c r="AR39" s="39">
        <v>8.7673000000000005</v>
      </c>
      <c r="AS39" s="39">
        <v>23.596299999999999</v>
      </c>
    </row>
    <row r="40" spans="1:45" x14ac:dyDescent="0.25">
      <c r="A40">
        <v>3437</v>
      </c>
      <c r="B40" s="37" t="s">
        <v>698</v>
      </c>
      <c r="C40" s="38">
        <v>34701</v>
      </c>
      <c r="D40" s="39">
        <v>6330.4362000000001</v>
      </c>
      <c r="E40" s="39">
        <v>1.87</v>
      </c>
      <c r="F40" s="39">
        <v>393.85300000000001</v>
      </c>
      <c r="G40" s="37" t="s">
        <v>699</v>
      </c>
      <c r="H40" s="37" t="s">
        <v>700</v>
      </c>
      <c r="I40" s="39">
        <v>0.4294</v>
      </c>
      <c r="J40" s="39">
        <v>-1.7696000000000001</v>
      </c>
      <c r="K40" s="39">
        <v>-2.8610000000000002</v>
      </c>
      <c r="L40" s="39">
        <v>-4.9306999999999999</v>
      </c>
      <c r="M40" s="39">
        <v>-0.12989999999999999</v>
      </c>
      <c r="N40" s="39">
        <v>11.8636</v>
      </c>
      <c r="O40" s="39">
        <v>32.938600000000001</v>
      </c>
      <c r="P40" s="39">
        <v>23.235900000000001</v>
      </c>
      <c r="Q40" s="39">
        <v>15.799300000000001</v>
      </c>
      <c r="R40" s="39">
        <v>24.232299999999999</v>
      </c>
      <c r="S40" s="39">
        <v>19.621200000000002</v>
      </c>
      <c r="T40" s="39">
        <v>12.92</v>
      </c>
      <c r="U40" s="39">
        <v>12.712</v>
      </c>
      <c r="V40" s="39">
        <v>13.194800000000001</v>
      </c>
      <c r="W40" s="47">
        <v>8</v>
      </c>
      <c r="X40" s="47">
        <v>14</v>
      </c>
      <c r="Y40" s="47">
        <v>17</v>
      </c>
      <c r="Z40" s="47">
        <v>16</v>
      </c>
      <c r="AA40" s="47">
        <v>12</v>
      </c>
      <c r="AB40" s="47">
        <v>6</v>
      </c>
      <c r="AC40" s="47">
        <v>6</v>
      </c>
      <c r="AD40" s="47">
        <v>5</v>
      </c>
      <c r="AE40" s="47">
        <v>6</v>
      </c>
      <c r="AF40" s="47">
        <v>5</v>
      </c>
      <c r="AG40" s="47">
        <v>5</v>
      </c>
      <c r="AH40" s="47">
        <v>10</v>
      </c>
      <c r="AI40" s="47">
        <v>8</v>
      </c>
      <c r="AJ40" s="47">
        <v>16</v>
      </c>
      <c r="AK40" s="39">
        <v>2.1482999999999999</v>
      </c>
      <c r="AL40" s="39">
        <v>1.2524999999999999</v>
      </c>
      <c r="AM40" s="39">
        <v>12.144</v>
      </c>
      <c r="AN40" s="39">
        <v>1.2801</v>
      </c>
      <c r="AO40" s="39">
        <v>46550.630279999998</v>
      </c>
      <c r="AP40" s="39">
        <v>42.866999999999997</v>
      </c>
      <c r="AQ40" s="39">
        <v>16.422499999999999</v>
      </c>
      <c r="AR40" s="39">
        <v>9.7822999999999993</v>
      </c>
      <c r="AS40" s="39">
        <v>30.9282</v>
      </c>
    </row>
    <row r="41" spans="1:45" x14ac:dyDescent="0.25">
      <c r="A41">
        <v>48213</v>
      </c>
      <c r="B41" s="37" t="s">
        <v>701</v>
      </c>
      <c r="C41" s="38">
        <v>45226</v>
      </c>
      <c r="D41" s="39">
        <v>143.64490000000001</v>
      </c>
      <c r="E41" s="39">
        <v>2.14</v>
      </c>
      <c r="F41" s="39">
        <v>12.295999999999999</v>
      </c>
      <c r="G41" s="37" t="s">
        <v>561</v>
      </c>
      <c r="H41" s="37" t="s">
        <v>268</v>
      </c>
      <c r="I41" s="39">
        <v>0.22819999999999999</v>
      </c>
      <c r="J41" s="39">
        <v>-1.3953</v>
      </c>
      <c r="K41" s="39">
        <v>-2.3662000000000001</v>
      </c>
      <c r="L41" s="39">
        <v>-3.6061000000000001</v>
      </c>
      <c r="M41" s="39">
        <v>1.2849999999999999</v>
      </c>
      <c r="N41" s="39">
        <v>9.1910000000000007</v>
      </c>
      <c r="O41" s="39">
        <v>22.96</v>
      </c>
      <c r="P41" s="39"/>
      <c r="Q41" s="39"/>
      <c r="R41" s="39"/>
      <c r="S41" s="39"/>
      <c r="T41" s="39"/>
      <c r="U41" s="39"/>
      <c r="V41" s="39">
        <v>22.8216</v>
      </c>
      <c r="W41" s="47">
        <v>23</v>
      </c>
      <c r="X41" s="47">
        <v>5</v>
      </c>
      <c r="Y41" s="47">
        <v>7</v>
      </c>
      <c r="Z41" s="47">
        <v>4</v>
      </c>
      <c r="AA41" s="47">
        <v>6</v>
      </c>
      <c r="AB41" s="47">
        <v>17</v>
      </c>
      <c r="AC41" s="47">
        <v>31</v>
      </c>
      <c r="AD41" s="47"/>
      <c r="AE41" s="47"/>
      <c r="AF41" s="47"/>
      <c r="AG41" s="47"/>
      <c r="AH41" s="47"/>
      <c r="AI41" s="47"/>
      <c r="AJ41" s="47">
        <v>1</v>
      </c>
      <c r="AK41" s="39"/>
      <c r="AL41" s="39"/>
      <c r="AM41" s="39"/>
      <c r="AN41" s="39"/>
      <c r="AO41" s="39">
        <v>41577.632419999994</v>
      </c>
      <c r="AP41" s="39">
        <v>37.296799999999998</v>
      </c>
      <c r="AQ41" s="39">
        <v>6.5697000000000001</v>
      </c>
      <c r="AR41" s="39">
        <v>10.5663</v>
      </c>
      <c r="AS41" s="39">
        <v>45.5672</v>
      </c>
    </row>
    <row r="42" spans="1:45" x14ac:dyDescent="0.25">
      <c r="N42" s="39"/>
      <c r="O42" s="39"/>
      <c r="Q42" s="39"/>
    </row>
    <row r="43" spans="1:45" ht="12.75" customHeight="1" x14ac:dyDescent="0.25">
      <c r="B43" s="179" t="s">
        <v>56</v>
      </c>
      <c r="C43" s="179"/>
      <c r="D43" s="179"/>
      <c r="E43" s="179"/>
      <c r="F43" s="179"/>
      <c r="G43" s="179"/>
      <c r="H43" s="179"/>
      <c r="I43" s="40">
        <v>0.3034235294117647</v>
      </c>
      <c r="J43" s="40">
        <v>-1.867432352941176</v>
      </c>
      <c r="K43" s="40">
        <v>-2.9709411764705882</v>
      </c>
      <c r="L43" s="40">
        <v>-4.5182764705882352</v>
      </c>
      <c r="M43" s="40">
        <v>-0.27132941176470587</v>
      </c>
      <c r="N43" s="40">
        <v>9.2486382352941163</v>
      </c>
      <c r="O43" s="40">
        <v>28.654014705882357</v>
      </c>
      <c r="P43" s="40">
        <v>19.110143749999999</v>
      </c>
      <c r="Q43" s="40">
        <v>13.037603125</v>
      </c>
      <c r="R43" s="40">
        <v>19.868229032258068</v>
      </c>
      <c r="S43" s="40">
        <v>16.200648387096773</v>
      </c>
      <c r="T43" s="40">
        <v>12.52411666666667</v>
      </c>
      <c r="U43" s="40">
        <v>12.040273684210526</v>
      </c>
      <c r="V43" s="40">
        <v>13.862944117647057</v>
      </c>
    </row>
    <row r="44" spans="1:45" ht="12.75" customHeight="1" x14ac:dyDescent="0.25">
      <c r="B44" s="180" t="s">
        <v>57</v>
      </c>
      <c r="C44" s="180"/>
      <c r="D44" s="180"/>
      <c r="E44" s="180"/>
      <c r="F44" s="180"/>
      <c r="G44" s="180"/>
      <c r="H44" s="180"/>
      <c r="I44" s="40">
        <v>0.35985</v>
      </c>
      <c r="J44" s="40">
        <v>-1.95625</v>
      </c>
      <c r="K44" s="40">
        <v>-2.9307500000000002</v>
      </c>
      <c r="L44" s="40">
        <v>-5.0499500000000008</v>
      </c>
      <c r="M44" s="40">
        <v>-0.51839999999999997</v>
      </c>
      <c r="N44" s="40">
        <v>9.0731000000000002</v>
      </c>
      <c r="O44" s="40">
        <v>28.817900000000002</v>
      </c>
      <c r="P44" s="40">
        <v>18.057699999999997</v>
      </c>
      <c r="Q44" s="40">
        <v>12.163600000000001</v>
      </c>
      <c r="R44" s="40">
        <v>19.3352</v>
      </c>
      <c r="S44" s="40">
        <v>15.655900000000001</v>
      </c>
      <c r="T44" s="40">
        <v>12.373149999999999</v>
      </c>
      <c r="U44" s="40">
        <v>12.52</v>
      </c>
      <c r="V44" s="40">
        <v>13.03745</v>
      </c>
    </row>
    <row r="45" spans="1:45" x14ac:dyDescent="0.25">
      <c r="N45" s="43"/>
      <c r="O45" s="43"/>
      <c r="P45" s="43"/>
      <c r="Q45" s="43"/>
    </row>
    <row r="46" spans="1:45" ht="12.75" customHeight="1" x14ac:dyDescent="0.25">
      <c r="B46" s="41" t="s">
        <v>58</v>
      </c>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row>
    <row r="47" spans="1:45" x14ac:dyDescent="0.25">
      <c r="A47">
        <v>40</v>
      </c>
      <c r="B47" s="42" t="s">
        <v>702</v>
      </c>
      <c r="C47" s="42"/>
      <c r="D47" s="42"/>
      <c r="E47" s="42"/>
      <c r="F47" s="43">
        <v>4725.9552999999996</v>
      </c>
      <c r="G47" s="43"/>
      <c r="H47" s="43"/>
      <c r="I47" s="43">
        <v>-3.0800000000000001E-2</v>
      </c>
      <c r="J47" s="43">
        <v>0.03</v>
      </c>
      <c r="K47" s="43">
        <v>-5.7099999999999998E-2</v>
      </c>
      <c r="L47" s="43">
        <v>0.16300000000000001</v>
      </c>
      <c r="M47" s="43">
        <v>2.0924</v>
      </c>
      <c r="N47" s="43">
        <v>5.0415000000000001</v>
      </c>
      <c r="O47" s="43">
        <v>9.5814000000000004</v>
      </c>
      <c r="P47" s="43">
        <v>8.4007000000000005</v>
      </c>
      <c r="Q47" s="43">
        <v>6.0094000000000003</v>
      </c>
      <c r="R47" s="43">
        <v>5.4774000000000003</v>
      </c>
      <c r="S47" s="43">
        <v>6.8291000000000004</v>
      </c>
      <c r="T47" s="43">
        <v>6.9538000000000002</v>
      </c>
      <c r="U47" s="43">
        <v>7.8864999999999998</v>
      </c>
      <c r="V47" s="43"/>
      <c r="W47" s="43"/>
      <c r="X47" s="43"/>
      <c r="Y47" s="43"/>
      <c r="Z47" s="43"/>
      <c r="AA47" s="43"/>
      <c r="AB47" s="43"/>
      <c r="AC47" s="43"/>
      <c r="AD47" s="43"/>
      <c r="AE47" s="43"/>
      <c r="AF47" s="43"/>
      <c r="AG47" s="43"/>
      <c r="AH47" s="43"/>
      <c r="AI47" s="43"/>
      <c r="AJ47" s="43"/>
      <c r="AK47" s="43">
        <v>0</v>
      </c>
      <c r="AL47" s="43">
        <v>0.11559999999999999</v>
      </c>
      <c r="AM47" s="43">
        <v>2.8063000000000002</v>
      </c>
      <c r="AN47" s="43">
        <v>1</v>
      </c>
      <c r="AO47" s="43"/>
      <c r="AP47" s="43"/>
      <c r="AQ47" s="43"/>
      <c r="AR47" s="43"/>
      <c r="AS47" s="43"/>
    </row>
    <row r="48" spans="1:45" x14ac:dyDescent="0.25">
      <c r="A48">
        <v>301</v>
      </c>
      <c r="B48" s="42" t="s">
        <v>703</v>
      </c>
      <c r="C48" s="42"/>
      <c r="D48" s="42"/>
      <c r="E48" s="42"/>
      <c r="F48" s="43">
        <v>19931.0828</v>
      </c>
      <c r="G48" s="43"/>
      <c r="H48" s="43"/>
      <c r="I48" s="43">
        <v>0.40050000000000002</v>
      </c>
      <c r="J48" s="43">
        <v>-1.4608000000000001</v>
      </c>
      <c r="K48" s="43">
        <v>-2.6970999999999998</v>
      </c>
      <c r="L48" s="43">
        <v>-4.8590999999999998</v>
      </c>
      <c r="M48" s="43">
        <v>-0.87329999999999997</v>
      </c>
      <c r="N48" s="43">
        <v>8.0031999999999996</v>
      </c>
      <c r="O48" s="43">
        <v>26.019600000000001</v>
      </c>
      <c r="P48" s="43">
        <v>16.911999999999999</v>
      </c>
      <c r="Q48" s="43">
        <v>11.7652</v>
      </c>
      <c r="R48" s="43">
        <v>17.555700000000002</v>
      </c>
      <c r="S48" s="43">
        <v>15.4955</v>
      </c>
      <c r="T48" s="43">
        <v>12.732200000000001</v>
      </c>
      <c r="U48" s="43">
        <v>12.53</v>
      </c>
      <c r="V48" s="43"/>
      <c r="W48" s="43"/>
      <c r="X48" s="43"/>
      <c r="Y48" s="43"/>
      <c r="Z48" s="43"/>
      <c r="AA48" s="43"/>
      <c r="AB48" s="43"/>
      <c r="AC48" s="43"/>
      <c r="AD48" s="43"/>
      <c r="AE48" s="43"/>
      <c r="AF48" s="43"/>
      <c r="AG48" s="43"/>
      <c r="AH48" s="43"/>
      <c r="AI48" s="43"/>
      <c r="AJ48" s="43"/>
      <c r="AK48" s="43">
        <v>0</v>
      </c>
      <c r="AL48" s="43">
        <v>0.98370000000000002</v>
      </c>
      <c r="AM48" s="43">
        <v>9.4068000000000005</v>
      </c>
      <c r="AN48" s="43">
        <v>1</v>
      </c>
      <c r="AO48" s="43"/>
      <c r="AP48" s="43"/>
      <c r="AQ48" s="43"/>
      <c r="AR48" s="43"/>
      <c r="AS48" s="43"/>
    </row>
    <row r="49" spans="1:45" x14ac:dyDescent="0.25">
      <c r="A49">
        <v>44</v>
      </c>
      <c r="B49" s="42" t="s">
        <v>704</v>
      </c>
      <c r="C49" s="42"/>
      <c r="D49" s="42"/>
      <c r="E49" s="42"/>
      <c r="F49" s="43">
        <v>4802.1261999999997</v>
      </c>
      <c r="G49" s="43"/>
      <c r="H49" s="43"/>
      <c r="I49" s="43">
        <v>2.0500000000000001E-2</v>
      </c>
      <c r="J49" s="43">
        <v>9.5100000000000004E-2</v>
      </c>
      <c r="K49" s="43">
        <v>0.1331</v>
      </c>
      <c r="L49" s="43">
        <v>0.49320000000000003</v>
      </c>
      <c r="M49" s="43">
        <v>1.9674</v>
      </c>
      <c r="N49" s="43">
        <v>4.1489000000000003</v>
      </c>
      <c r="O49" s="43">
        <v>8.0976999999999997</v>
      </c>
      <c r="P49" s="43">
        <v>7.7290999999999999</v>
      </c>
      <c r="Q49" s="43">
        <v>6.0781999999999998</v>
      </c>
      <c r="R49" s="43">
        <v>5.7794999999999996</v>
      </c>
      <c r="S49" s="43">
        <v>6.6430999999999996</v>
      </c>
      <c r="T49" s="43">
        <v>6.9440999999999997</v>
      </c>
      <c r="U49" s="43">
        <v>7.4763000000000002</v>
      </c>
      <c r="V49" s="43"/>
      <c r="W49" s="43"/>
      <c r="X49" s="43"/>
      <c r="Y49" s="43"/>
      <c r="Z49" s="43"/>
      <c r="AA49" s="43"/>
      <c r="AB49" s="43"/>
      <c r="AC49" s="43"/>
      <c r="AD49" s="43"/>
      <c r="AE49" s="43"/>
      <c r="AF49" s="43"/>
      <c r="AG49" s="43"/>
      <c r="AH49" s="43"/>
      <c r="AI49" s="43"/>
      <c r="AJ49" s="43"/>
      <c r="AK49" s="43">
        <v>0</v>
      </c>
      <c r="AL49" s="43">
        <v>0.2969</v>
      </c>
      <c r="AM49" s="43">
        <v>1.9041000000000001</v>
      </c>
      <c r="AN49" s="43">
        <v>1</v>
      </c>
      <c r="AO49" s="43"/>
      <c r="AP49" s="43"/>
      <c r="AQ49" s="43"/>
      <c r="AR49" s="43"/>
      <c r="AS49" s="43"/>
    </row>
    <row r="50" spans="1:45" x14ac:dyDescent="0.25">
      <c r="A50">
        <v>154</v>
      </c>
      <c r="B50" s="42" t="s">
        <v>272</v>
      </c>
      <c r="C50" s="42"/>
      <c r="D50" s="42"/>
      <c r="E50" s="42"/>
      <c r="F50" s="43">
        <v>36138.03</v>
      </c>
      <c r="G50" s="43"/>
      <c r="H50" s="43"/>
      <c r="I50" s="43">
        <v>0.65480000000000005</v>
      </c>
      <c r="J50" s="43">
        <v>-1.772</v>
      </c>
      <c r="K50" s="43">
        <v>-3.1191</v>
      </c>
      <c r="L50" s="43">
        <v>-7.0084999999999997</v>
      </c>
      <c r="M50" s="43">
        <v>-1.7574000000000001</v>
      </c>
      <c r="N50" s="43">
        <v>9.4953000000000003</v>
      </c>
      <c r="O50" s="43">
        <v>29.203199999999999</v>
      </c>
      <c r="P50" s="43">
        <v>18.203299999999999</v>
      </c>
      <c r="Q50" s="43">
        <v>12.1562</v>
      </c>
      <c r="R50" s="43">
        <v>21.4102</v>
      </c>
      <c r="S50" s="43">
        <v>17.209099999999999</v>
      </c>
      <c r="T50" s="43">
        <v>14.393700000000001</v>
      </c>
      <c r="U50" s="43">
        <v>13.077400000000001</v>
      </c>
      <c r="V50" s="43"/>
      <c r="W50" s="43"/>
      <c r="X50" s="43"/>
      <c r="Y50" s="43"/>
      <c r="Z50" s="43"/>
      <c r="AA50" s="43"/>
      <c r="AB50" s="43"/>
      <c r="AC50" s="43"/>
      <c r="AD50" s="43"/>
      <c r="AE50" s="43"/>
      <c r="AF50" s="43"/>
      <c r="AG50" s="43"/>
      <c r="AH50" s="43"/>
      <c r="AI50" s="43"/>
      <c r="AJ50" s="43"/>
      <c r="AK50" s="43">
        <v>0</v>
      </c>
      <c r="AL50" s="43">
        <v>1.0214000000000001</v>
      </c>
      <c r="AM50" s="43">
        <v>11.186500000000001</v>
      </c>
      <c r="AN50" s="43">
        <v>1</v>
      </c>
      <c r="AO50" s="43"/>
      <c r="AP50" s="43"/>
      <c r="AQ50" s="43"/>
      <c r="AR50" s="43"/>
      <c r="AS50" s="43"/>
    </row>
    <row r="51" spans="1:45" x14ac:dyDescent="0.25">
      <c r="A51">
        <v>354</v>
      </c>
      <c r="B51" s="42" t="s">
        <v>705</v>
      </c>
      <c r="C51" s="42"/>
      <c r="D51" s="42"/>
      <c r="E51" s="42"/>
      <c r="F51" s="43">
        <v>24591.32</v>
      </c>
      <c r="G51" s="43"/>
      <c r="H51" s="43"/>
      <c r="I51" s="43">
        <v>0.82469999999999999</v>
      </c>
      <c r="J51" s="43">
        <v>-3.7679999999999998</v>
      </c>
      <c r="K51" s="43">
        <v>-6.1485000000000003</v>
      </c>
      <c r="L51" s="43">
        <v>-7.2054</v>
      </c>
      <c r="M51" s="43">
        <v>-3.0842999999999998</v>
      </c>
      <c r="N51" s="43">
        <v>9.9514999999999993</v>
      </c>
      <c r="O51" s="43">
        <v>43.463700000000003</v>
      </c>
      <c r="P51" s="43">
        <v>34.604999999999997</v>
      </c>
      <c r="Q51" s="43">
        <v>23.013400000000001</v>
      </c>
      <c r="R51" s="43">
        <v>35.423699999999997</v>
      </c>
      <c r="S51" s="43">
        <v>29.496300000000002</v>
      </c>
      <c r="T51" s="43">
        <v>17.676200000000001</v>
      </c>
      <c r="U51" s="43">
        <v>18.7043</v>
      </c>
      <c r="V51" s="43"/>
      <c r="W51" s="43"/>
      <c r="X51" s="43"/>
      <c r="Y51" s="43"/>
      <c r="Z51" s="43"/>
      <c r="AA51" s="43"/>
      <c r="AB51" s="43"/>
      <c r="AC51" s="43"/>
      <c r="AD51" s="43"/>
      <c r="AE51" s="43"/>
      <c r="AF51" s="43"/>
      <c r="AG51" s="43"/>
      <c r="AH51" s="43"/>
      <c r="AI51" s="43"/>
      <c r="AJ51" s="43"/>
      <c r="AK51" s="43">
        <v>0</v>
      </c>
      <c r="AL51" s="43">
        <v>1.1100000000000001</v>
      </c>
      <c r="AM51" s="43">
        <v>23.029800000000002</v>
      </c>
      <c r="AN51" s="43">
        <v>1</v>
      </c>
      <c r="AO51" s="43"/>
      <c r="AP51" s="43"/>
      <c r="AQ51" s="43"/>
      <c r="AR51" s="43"/>
      <c r="AS51" s="43"/>
    </row>
    <row r="52" spans="1:45" x14ac:dyDescent="0.25">
      <c r="A52">
        <v>21</v>
      </c>
      <c r="B52" s="42" t="s">
        <v>275</v>
      </c>
      <c r="C52" s="42"/>
      <c r="D52" s="42"/>
      <c r="E52" s="42"/>
      <c r="F52" s="43">
        <v>11157.33</v>
      </c>
      <c r="G52" s="43"/>
      <c r="H52" s="43"/>
      <c r="I52" s="43">
        <v>0.64990000000000003</v>
      </c>
      <c r="J52" s="43">
        <v>-2.3100999999999998</v>
      </c>
      <c r="K52" s="43">
        <v>-4.1722000000000001</v>
      </c>
      <c r="L52" s="43">
        <v>-7.5430000000000001</v>
      </c>
      <c r="M52" s="43">
        <v>-2.7694999999999999</v>
      </c>
      <c r="N52" s="43">
        <v>8.5785999999999998</v>
      </c>
      <c r="O52" s="43">
        <v>33.870199999999997</v>
      </c>
      <c r="P52" s="43">
        <v>19.9312</v>
      </c>
      <c r="Q52" s="43">
        <v>13.169499999999999</v>
      </c>
      <c r="R52" s="43">
        <v>22.609300000000001</v>
      </c>
      <c r="S52" s="43">
        <v>17.988399999999999</v>
      </c>
      <c r="T52" s="43">
        <v>13.753299999999999</v>
      </c>
      <c r="U52" s="43">
        <v>13.0175</v>
      </c>
      <c r="V52" s="43"/>
      <c r="W52" s="43"/>
      <c r="X52" s="43"/>
      <c r="Y52" s="43"/>
      <c r="Z52" s="43"/>
      <c r="AA52" s="43"/>
      <c r="AB52" s="43"/>
      <c r="AC52" s="43"/>
      <c r="AD52" s="43"/>
      <c r="AE52" s="43"/>
      <c r="AF52" s="43"/>
      <c r="AG52" s="43"/>
      <c r="AH52" s="43"/>
      <c r="AI52" s="43"/>
      <c r="AJ52" s="43"/>
      <c r="AK52" s="43">
        <v>0</v>
      </c>
      <c r="AL52" s="43">
        <v>0.90610000000000002</v>
      </c>
      <c r="AM52" s="43">
        <v>13.956799999999999</v>
      </c>
      <c r="AN52" s="43">
        <v>1</v>
      </c>
      <c r="AO52" s="43"/>
      <c r="AP52" s="43"/>
      <c r="AQ52" s="43"/>
      <c r="AR52" s="43"/>
      <c r="AS52" s="43"/>
    </row>
    <row r="53" spans="1:45" x14ac:dyDescent="0.25">
      <c r="A53">
        <v>298</v>
      </c>
      <c r="B53" s="42" t="s">
        <v>276</v>
      </c>
      <c r="C53" s="42"/>
      <c r="D53" s="42"/>
      <c r="E53" s="42"/>
      <c r="F53" s="43">
        <v>14230.210872187999</v>
      </c>
      <c r="G53" s="43"/>
      <c r="H53" s="43"/>
      <c r="I53" s="43">
        <v>0.65080000000000005</v>
      </c>
      <c r="J53" s="43">
        <v>-2.2999000000000001</v>
      </c>
      <c r="K53" s="43">
        <v>-4.1562999999999999</v>
      </c>
      <c r="L53" s="43">
        <v>-7.5270000000000001</v>
      </c>
      <c r="M53" s="43">
        <v>-2.5249000000000001</v>
      </c>
      <c r="N53" s="43">
        <v>9.4506999999999994</v>
      </c>
      <c r="O53" s="43">
        <v>35.443199999999997</v>
      </c>
      <c r="P53" s="43">
        <v>21.459700000000002</v>
      </c>
      <c r="Q53" s="43">
        <v>14.665800000000001</v>
      </c>
      <c r="R53" s="43">
        <v>24.176300000000001</v>
      </c>
      <c r="S53" s="43">
        <v>19.503799999999998</v>
      </c>
      <c r="T53" s="43">
        <v>15.217700000000001</v>
      </c>
      <c r="U53" s="43">
        <v>14.4781</v>
      </c>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row>
    <row r="54" spans="1:45" x14ac:dyDescent="0.25">
      <c r="B54" s="42"/>
      <c r="C54" s="42"/>
      <c r="D54" s="42"/>
      <c r="E54" s="42"/>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row>
  </sheetData>
  <mergeCells count="13">
    <mergeCell ref="B44:H44"/>
    <mergeCell ref="H5:H6"/>
    <mergeCell ref="I5:O5"/>
    <mergeCell ref="P5:V5"/>
    <mergeCell ref="W5:AJ5"/>
    <mergeCell ref="AK5:AN5"/>
    <mergeCell ref="B43:H43"/>
    <mergeCell ref="B5:B6"/>
    <mergeCell ref="C5:C6"/>
    <mergeCell ref="D5:D6"/>
    <mergeCell ref="E5:E6"/>
    <mergeCell ref="F5:F6"/>
    <mergeCell ref="G5:G6"/>
  </mergeCells>
  <conditionalFormatting sqref="O7 N42">
    <cfRule type="cellIs" dxfId="1212"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11" priority="49" operator="greaterThanOrEqual">
      <formula>N$43</formula>
    </cfRule>
  </conditionalFormatting>
  <conditionalFormatting sqref="Q42">
    <cfRule type="cellIs" dxfId="1210" priority="46" operator="equal">
      <formula>""</formula>
    </cfRule>
    <cfRule type="cellIs" dxfId="1209" priority="47" operator="greaterThanOrEqual">
      <formula>Q$43</formula>
    </cfRule>
  </conditionalFormatting>
  <conditionalFormatting sqref="W8:AF11 AH8:AJ11 AG11 W12:AJ41">
    <cfRule type="cellIs" dxfId="1208" priority="45" operator="lessThanOrEqual">
      <formula>10</formula>
    </cfRule>
  </conditionalFormatting>
  <conditionalFormatting sqref="AG8:AG10">
    <cfRule type="cellIs" dxfId="1207" priority="35" operator="lessThanOrEqual">
      <formula>10</formula>
    </cfRule>
  </conditionalFormatting>
  <conditionalFormatting sqref="O42">
    <cfRule type="cellIs" dxfId="1206" priority="29" operator="equal">
      <formula>""</formula>
    </cfRule>
    <cfRule type="cellIs" dxfId="1205" priority="30" operator="greaterThanOrEqual">
      <formula>#REF!</formula>
    </cfRule>
  </conditionalFormatting>
  <conditionalFormatting sqref="I8:V41">
    <cfRule type="cellIs" dxfId="1204" priority="436" operator="equal">
      <formula>""</formula>
    </cfRule>
    <cfRule type="cellIs" dxfId="1203"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16" activePane="bottomRight" state="frozen"/>
      <selection pane="topRight"/>
      <selection pane="bottomLeft"/>
      <selection pane="bottomRight" activeCell="B1" sqref="B1"/>
    </sheetView>
  </sheetViews>
  <sheetFormatPr defaultRowHeight="15" x14ac:dyDescent="0.25"/>
  <cols>
    <col min="1" max="1" width="6" style="69" hidden="1" customWidth="1"/>
    <col min="2" max="2" width="40.7109375" style="69" bestFit="1" customWidth="1"/>
    <col min="3" max="3" width="10.7109375" style="69" customWidth="1"/>
    <col min="4" max="6" width="9.28515625" style="69" customWidth="1"/>
    <col min="7" max="7" width="24.7109375" style="69" customWidth="1"/>
    <col min="8" max="8" width="35.7109375" style="69" customWidth="1"/>
    <col min="9" max="45" width="9.5703125" style="69" customWidth="1"/>
    <col min="46" max="16384" width="9.140625" style="69"/>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175</v>
      </c>
      <c r="O7" s="39"/>
    </row>
    <row r="8" spans="1:45" x14ac:dyDescent="0.25">
      <c r="A8" s="124">
        <v>47416</v>
      </c>
      <c r="B8" s="59" t="s">
        <v>706</v>
      </c>
      <c r="C8" s="38">
        <v>44957</v>
      </c>
      <c r="D8" s="39">
        <v>3729.2577000000001</v>
      </c>
      <c r="E8" s="48">
        <v>1.85</v>
      </c>
      <c r="F8" s="39">
        <v>13.8841</v>
      </c>
      <c r="G8" s="59" t="s">
        <v>707</v>
      </c>
      <c r="H8" s="59" t="s">
        <v>260</v>
      </c>
      <c r="I8" s="39">
        <v>-0.67320000000000002</v>
      </c>
      <c r="J8" s="39">
        <v>-1.718</v>
      </c>
      <c r="K8" s="39">
        <v>-1.9013</v>
      </c>
      <c r="L8" s="39">
        <v>-3.7604000000000002</v>
      </c>
      <c r="M8" s="39">
        <v>1.9906999999999999</v>
      </c>
      <c r="N8" s="39">
        <v>9.4831000000000003</v>
      </c>
      <c r="O8" s="39">
        <v>27.094899999999999</v>
      </c>
      <c r="P8" s="39"/>
      <c r="Q8" s="39"/>
      <c r="R8" s="39"/>
      <c r="S8" s="39"/>
      <c r="T8" s="39"/>
      <c r="U8" s="39"/>
      <c r="V8" s="39">
        <v>20.831</v>
      </c>
      <c r="W8" s="47">
        <v>26</v>
      </c>
      <c r="X8" s="47">
        <v>22</v>
      </c>
      <c r="Y8" s="47">
        <v>14</v>
      </c>
      <c r="Z8" s="47">
        <v>18</v>
      </c>
      <c r="AA8" s="47">
        <v>6</v>
      </c>
      <c r="AB8" s="47">
        <v>4</v>
      </c>
      <c r="AC8" s="47">
        <v>8</v>
      </c>
      <c r="AD8" s="47"/>
      <c r="AE8" s="47"/>
      <c r="AF8" s="47"/>
      <c r="AG8" s="47"/>
      <c r="AH8" s="47"/>
      <c r="AI8" s="47"/>
      <c r="AJ8" s="47">
        <v>5</v>
      </c>
      <c r="AK8" s="39">
        <v>-0.40179999999999999</v>
      </c>
      <c r="AL8" s="39">
        <v>8.9911999999999992</v>
      </c>
      <c r="AM8" s="39">
        <v>2.2576000000000001</v>
      </c>
      <c r="AN8" s="39">
        <v>0.68140000000000001</v>
      </c>
      <c r="AO8" s="39">
        <v>44937.039750000004</v>
      </c>
      <c r="AP8" s="39">
        <v>41.146700000000003</v>
      </c>
      <c r="AQ8" s="39">
        <v>9.9940999999999995</v>
      </c>
      <c r="AR8" s="39">
        <v>12.8226</v>
      </c>
      <c r="AS8" s="39">
        <v>36.036700000000003</v>
      </c>
    </row>
    <row r="9" spans="1:45" x14ac:dyDescent="0.25">
      <c r="A9" s="124">
        <v>8583</v>
      </c>
      <c r="B9" s="59" t="s">
        <v>708</v>
      </c>
      <c r="C9" s="38">
        <v>40413</v>
      </c>
      <c r="D9" s="39">
        <v>1311.7533000000001</v>
      </c>
      <c r="E9" s="48">
        <v>2.09</v>
      </c>
      <c r="F9" s="39">
        <v>38.352699999999999</v>
      </c>
      <c r="G9" s="59" t="s">
        <v>709</v>
      </c>
      <c r="H9" s="59" t="s">
        <v>710</v>
      </c>
      <c r="I9" s="39">
        <v>0.27029999999999998</v>
      </c>
      <c r="J9" s="39">
        <v>-1.9875</v>
      </c>
      <c r="K9" s="39">
        <v>-2.8277999999999999</v>
      </c>
      <c r="L9" s="39">
        <v>-3.9849999999999999</v>
      </c>
      <c r="M9" s="39">
        <v>9.4700000000000006E-2</v>
      </c>
      <c r="N9" s="39">
        <v>10.248200000000001</v>
      </c>
      <c r="O9" s="39">
        <v>25.763100000000001</v>
      </c>
      <c r="P9" s="39">
        <v>14.5296</v>
      </c>
      <c r="Q9" s="39">
        <v>7.2077999999999998</v>
      </c>
      <c r="R9" s="39">
        <v>14.626899999999999</v>
      </c>
      <c r="S9" s="39">
        <v>12.7918</v>
      </c>
      <c r="T9" s="39">
        <v>11.472200000000001</v>
      </c>
      <c r="U9" s="39">
        <v>10.2926</v>
      </c>
      <c r="V9" s="39">
        <v>9.9351000000000003</v>
      </c>
      <c r="W9" s="47">
        <v>17</v>
      </c>
      <c r="X9" s="47">
        <v>23</v>
      </c>
      <c r="Y9" s="47">
        <v>24</v>
      </c>
      <c r="Z9" s="47">
        <v>20</v>
      </c>
      <c r="AA9" s="47">
        <v>21</v>
      </c>
      <c r="AB9" s="47">
        <v>2</v>
      </c>
      <c r="AC9" s="47">
        <v>9</v>
      </c>
      <c r="AD9" s="47">
        <v>10</v>
      </c>
      <c r="AE9" s="47">
        <v>12</v>
      </c>
      <c r="AF9" s="47">
        <v>8</v>
      </c>
      <c r="AG9" s="47">
        <v>6</v>
      </c>
      <c r="AH9" s="47">
        <v>6</v>
      </c>
      <c r="AI9" s="47">
        <v>5</v>
      </c>
      <c r="AJ9" s="47">
        <v>19</v>
      </c>
      <c r="AK9" s="39">
        <v>-5.8903999999999996</v>
      </c>
      <c r="AL9" s="39">
        <v>0.5161</v>
      </c>
      <c r="AM9" s="39">
        <v>11.5061</v>
      </c>
      <c r="AN9" s="39">
        <v>0.73080000000000001</v>
      </c>
      <c r="AO9" s="39">
        <v>40504.564630000001</v>
      </c>
      <c r="AP9" s="39">
        <v>40.253399999999999</v>
      </c>
      <c r="AQ9" s="39">
        <v>11.414099999999999</v>
      </c>
      <c r="AR9" s="39">
        <v>13.154999999999999</v>
      </c>
      <c r="AS9" s="39">
        <v>35.177500000000002</v>
      </c>
    </row>
    <row r="10" spans="1:45" x14ac:dyDescent="0.25">
      <c r="A10" s="124">
        <v>8583</v>
      </c>
      <c r="B10" s="59" t="s">
        <v>708</v>
      </c>
      <c r="C10" s="38">
        <v>40413</v>
      </c>
      <c r="D10" s="39">
        <v>1311.7533000000001</v>
      </c>
      <c r="E10" s="48">
        <v>2.09</v>
      </c>
      <c r="F10" s="39">
        <v>38.352699999999999</v>
      </c>
      <c r="G10" s="59" t="s">
        <v>709</v>
      </c>
      <c r="H10" s="59" t="s">
        <v>710</v>
      </c>
      <c r="I10" s="39">
        <v>0.27029999999999998</v>
      </c>
      <c r="J10" s="39">
        <v>-1.9875</v>
      </c>
      <c r="K10" s="39">
        <v>-2.8277999999999999</v>
      </c>
      <c r="L10" s="39">
        <v>-3.9849999999999999</v>
      </c>
      <c r="M10" s="39">
        <v>9.4700000000000006E-2</v>
      </c>
      <c r="N10" s="39">
        <v>10.248200000000001</v>
      </c>
      <c r="O10" s="39">
        <v>25.763100000000001</v>
      </c>
      <c r="P10" s="39">
        <v>14.5296</v>
      </c>
      <c r="Q10" s="39">
        <v>7.2077999999999998</v>
      </c>
      <c r="R10" s="39">
        <v>14.626899999999999</v>
      </c>
      <c r="S10" s="39">
        <v>12.7918</v>
      </c>
      <c r="T10" s="39">
        <v>11.472200000000001</v>
      </c>
      <c r="U10" s="39">
        <v>10.2926</v>
      </c>
      <c r="V10" s="39">
        <v>9.9351000000000003</v>
      </c>
      <c r="W10" s="47">
        <v>17</v>
      </c>
      <c r="X10" s="47">
        <v>23</v>
      </c>
      <c r="Y10" s="47">
        <v>24</v>
      </c>
      <c r="Z10" s="47">
        <v>20</v>
      </c>
      <c r="AA10" s="47">
        <v>21</v>
      </c>
      <c r="AB10" s="47">
        <v>2</v>
      </c>
      <c r="AC10" s="47">
        <v>9</v>
      </c>
      <c r="AD10" s="47">
        <v>10</v>
      </c>
      <c r="AE10" s="47">
        <v>12</v>
      </c>
      <c r="AF10" s="47">
        <v>8</v>
      </c>
      <c r="AG10" s="47">
        <v>6</v>
      </c>
      <c r="AH10" s="47">
        <v>6</v>
      </c>
      <c r="AI10" s="47">
        <v>5</v>
      </c>
      <c r="AJ10" s="47">
        <v>19</v>
      </c>
      <c r="AK10" s="39">
        <v>-5.8903999999999996</v>
      </c>
      <c r="AL10" s="39">
        <v>0.5161</v>
      </c>
      <c r="AM10" s="39">
        <v>11.5061</v>
      </c>
      <c r="AN10" s="39">
        <v>0.73080000000000001</v>
      </c>
      <c r="AO10" s="39">
        <v>40504.564630000001</v>
      </c>
      <c r="AP10" s="39">
        <v>40.253399999999999</v>
      </c>
      <c r="AQ10" s="39">
        <v>11.414099999999999</v>
      </c>
      <c r="AR10" s="39">
        <v>13.154999999999999</v>
      </c>
      <c r="AS10" s="39">
        <v>35.177500000000002</v>
      </c>
    </row>
    <row r="11" spans="1:45" x14ac:dyDescent="0.25">
      <c r="A11" s="124">
        <v>48748</v>
      </c>
      <c r="B11" s="59" t="s">
        <v>711</v>
      </c>
      <c r="C11" s="38">
        <v>45446</v>
      </c>
      <c r="D11" s="39">
        <v>1083.5871999999999</v>
      </c>
      <c r="E11" s="48">
        <v>2.1</v>
      </c>
      <c r="F11" s="39">
        <v>10.5341</v>
      </c>
      <c r="G11" s="59" t="s">
        <v>303</v>
      </c>
      <c r="H11" s="59" t="s">
        <v>662</v>
      </c>
      <c r="I11" s="39">
        <v>0.4491</v>
      </c>
      <c r="J11" s="39">
        <v>-1.7158</v>
      </c>
      <c r="K11" s="39">
        <v>-2.7277</v>
      </c>
      <c r="L11" s="39">
        <v>-4.6783000000000001</v>
      </c>
      <c r="M11" s="39">
        <v>-1.7717000000000001</v>
      </c>
      <c r="N11" s="39"/>
      <c r="O11" s="39"/>
      <c r="P11" s="39"/>
      <c r="Q11" s="39"/>
      <c r="R11" s="39"/>
      <c r="S11" s="39"/>
      <c r="T11" s="39"/>
      <c r="U11" s="39"/>
      <c r="V11" s="39">
        <v>5.3410000000000002</v>
      </c>
      <c r="W11" s="47">
        <v>9</v>
      </c>
      <c r="X11" s="47">
        <v>21</v>
      </c>
      <c r="Y11" s="47">
        <v>23</v>
      </c>
      <c r="Z11" s="47">
        <v>24</v>
      </c>
      <c r="AA11" s="47">
        <v>26</v>
      </c>
      <c r="AB11" s="47"/>
      <c r="AC11" s="47"/>
      <c r="AD11" s="47"/>
      <c r="AE11" s="47"/>
      <c r="AF11" s="47"/>
      <c r="AG11" s="47"/>
      <c r="AH11" s="47"/>
      <c r="AI11" s="47"/>
      <c r="AJ11" s="47">
        <v>28</v>
      </c>
      <c r="AK11" s="39"/>
      <c r="AL11" s="39"/>
      <c r="AM11" s="39"/>
      <c r="AN11" s="39"/>
      <c r="AO11" s="39">
        <v>38884.977630000001</v>
      </c>
      <c r="AP11" s="39">
        <v>40.000999999999998</v>
      </c>
      <c r="AQ11" s="39">
        <v>12.6403</v>
      </c>
      <c r="AR11" s="39">
        <v>12.763</v>
      </c>
      <c r="AS11" s="39">
        <v>34.595799999999997</v>
      </c>
    </row>
    <row r="12" spans="1:45" x14ac:dyDescent="0.25">
      <c r="A12" s="124">
        <v>48252</v>
      </c>
      <c r="B12" s="59" t="s">
        <v>712</v>
      </c>
      <c r="C12" s="38">
        <v>45322</v>
      </c>
      <c r="D12" s="39">
        <v>1777.8690999999999</v>
      </c>
      <c r="E12" s="48">
        <v>1.99</v>
      </c>
      <c r="F12" s="39">
        <v>11.577</v>
      </c>
      <c r="G12" s="59" t="s">
        <v>713</v>
      </c>
      <c r="H12" s="59" t="s">
        <v>714</v>
      </c>
      <c r="I12" s="39">
        <v>0.49569999999999997</v>
      </c>
      <c r="J12" s="39">
        <v>-1.6021000000000001</v>
      </c>
      <c r="K12" s="39">
        <v>-2.2385999999999999</v>
      </c>
      <c r="L12" s="39">
        <v>-3.5796000000000001</v>
      </c>
      <c r="M12" s="39">
        <v>1.615</v>
      </c>
      <c r="N12" s="39">
        <v>9.4555000000000007</v>
      </c>
      <c r="O12" s="39"/>
      <c r="P12" s="39"/>
      <c r="Q12" s="39"/>
      <c r="R12" s="39"/>
      <c r="S12" s="39"/>
      <c r="T12" s="39"/>
      <c r="U12" s="39"/>
      <c r="V12" s="39">
        <v>15.77</v>
      </c>
      <c r="W12" s="47">
        <v>7</v>
      </c>
      <c r="X12" s="47">
        <v>15</v>
      </c>
      <c r="Y12" s="47">
        <v>19</v>
      </c>
      <c r="Z12" s="47">
        <v>17</v>
      </c>
      <c r="AA12" s="47">
        <v>9</v>
      </c>
      <c r="AB12" s="47">
        <v>5</v>
      </c>
      <c r="AC12" s="47"/>
      <c r="AD12" s="47"/>
      <c r="AE12" s="47"/>
      <c r="AF12" s="47"/>
      <c r="AG12" s="47"/>
      <c r="AH12" s="47"/>
      <c r="AI12" s="47"/>
      <c r="AJ12" s="47">
        <v>10</v>
      </c>
      <c r="AK12" s="39"/>
      <c r="AL12" s="39"/>
      <c r="AM12" s="39"/>
      <c r="AN12" s="39"/>
      <c r="AO12" s="39">
        <v>45357.80156</v>
      </c>
      <c r="AP12" s="39">
        <v>44.088200000000001</v>
      </c>
      <c r="AQ12" s="39">
        <v>10.995200000000001</v>
      </c>
      <c r="AR12" s="39">
        <v>12.625500000000001</v>
      </c>
      <c r="AS12" s="39">
        <v>32.2911</v>
      </c>
    </row>
    <row r="13" spans="1:45" x14ac:dyDescent="0.25">
      <c r="A13" s="124">
        <v>48027</v>
      </c>
      <c r="B13" s="59" t="s">
        <v>715</v>
      </c>
      <c r="C13" s="38">
        <v>45350</v>
      </c>
      <c r="D13" s="39">
        <v>348.75819999999999</v>
      </c>
      <c r="E13" s="48">
        <v>1.93</v>
      </c>
      <c r="F13" s="39">
        <v>10.9046</v>
      </c>
      <c r="G13" s="59" t="s">
        <v>716</v>
      </c>
      <c r="H13" s="59" t="s">
        <v>265</v>
      </c>
      <c r="I13" s="39">
        <v>0.47639999999999999</v>
      </c>
      <c r="J13" s="39">
        <v>-1.607</v>
      </c>
      <c r="K13" s="39">
        <v>-2.1711</v>
      </c>
      <c r="L13" s="39">
        <v>-2.5078</v>
      </c>
      <c r="M13" s="39">
        <v>0.21690000000000001</v>
      </c>
      <c r="N13" s="39">
        <v>4.7351000000000001</v>
      </c>
      <c r="O13" s="39"/>
      <c r="P13" s="39"/>
      <c r="Q13" s="39"/>
      <c r="R13" s="39"/>
      <c r="S13" s="39"/>
      <c r="T13" s="39"/>
      <c r="U13" s="39"/>
      <c r="V13" s="39">
        <v>9.0459999999999994</v>
      </c>
      <c r="W13" s="47">
        <v>8</v>
      </c>
      <c r="X13" s="47">
        <v>16</v>
      </c>
      <c r="Y13" s="47">
        <v>18</v>
      </c>
      <c r="Z13" s="47">
        <v>11</v>
      </c>
      <c r="AA13" s="47">
        <v>20</v>
      </c>
      <c r="AB13" s="47">
        <v>21</v>
      </c>
      <c r="AC13" s="47"/>
      <c r="AD13" s="47"/>
      <c r="AE13" s="47"/>
      <c r="AF13" s="47"/>
      <c r="AG13" s="47"/>
      <c r="AH13" s="47"/>
      <c r="AI13" s="47"/>
      <c r="AJ13" s="47">
        <v>22</v>
      </c>
      <c r="AK13" s="39"/>
      <c r="AL13" s="39"/>
      <c r="AM13" s="39"/>
      <c r="AN13" s="39"/>
      <c r="AO13" s="39">
        <v>20181.226990000003</v>
      </c>
      <c r="AP13" s="39">
        <v>23.777100000000001</v>
      </c>
      <c r="AQ13" s="39">
        <v>5.0011000000000001</v>
      </c>
      <c r="AR13" s="39">
        <v>9.9227000000000007</v>
      </c>
      <c r="AS13" s="39">
        <v>61.299100000000003</v>
      </c>
    </row>
    <row r="14" spans="1:45" x14ac:dyDescent="0.25">
      <c r="A14" s="124">
        <v>46852</v>
      </c>
      <c r="B14" s="59" t="s">
        <v>717</v>
      </c>
      <c r="C14" s="38">
        <v>44914</v>
      </c>
      <c r="D14" s="39">
        <v>1234.7213999999999</v>
      </c>
      <c r="E14" s="48">
        <v>2.09</v>
      </c>
      <c r="F14" s="39">
        <v>14.350199999999999</v>
      </c>
      <c r="G14" s="59" t="s">
        <v>639</v>
      </c>
      <c r="H14" s="59" t="s">
        <v>325</v>
      </c>
      <c r="I14" s="39">
        <v>0.57189999999999996</v>
      </c>
      <c r="J14" s="39">
        <v>-1.7029000000000001</v>
      </c>
      <c r="K14" s="39">
        <v>-2.5750999999999999</v>
      </c>
      <c r="L14" s="39">
        <v>-4.7049000000000003</v>
      </c>
      <c r="M14" s="39">
        <v>0.80289999999999995</v>
      </c>
      <c r="N14" s="39">
        <v>8.9033999999999995</v>
      </c>
      <c r="O14" s="39">
        <v>32.158799999999999</v>
      </c>
      <c r="P14" s="39"/>
      <c r="Q14" s="39"/>
      <c r="R14" s="39"/>
      <c r="S14" s="39"/>
      <c r="T14" s="39"/>
      <c r="U14" s="39"/>
      <c r="V14" s="39">
        <v>21.4283</v>
      </c>
      <c r="W14" s="47">
        <v>4</v>
      </c>
      <c r="X14" s="47">
        <v>19</v>
      </c>
      <c r="Y14" s="47">
        <v>22</v>
      </c>
      <c r="Z14" s="47">
        <v>25</v>
      </c>
      <c r="AA14" s="47">
        <v>16</v>
      </c>
      <c r="AB14" s="47">
        <v>9</v>
      </c>
      <c r="AC14" s="47">
        <v>4</v>
      </c>
      <c r="AD14" s="47"/>
      <c r="AE14" s="47"/>
      <c r="AF14" s="47"/>
      <c r="AG14" s="47"/>
      <c r="AH14" s="47"/>
      <c r="AI14" s="47"/>
      <c r="AJ14" s="47">
        <v>3</v>
      </c>
      <c r="AK14" s="39">
        <v>0.73919999999999997</v>
      </c>
      <c r="AL14" s="39">
        <v>6.3788999999999998</v>
      </c>
      <c r="AM14" s="39">
        <v>3.9314999999999998</v>
      </c>
      <c r="AN14" s="39">
        <v>0.73960000000000004</v>
      </c>
      <c r="AO14" s="39">
        <v>69736.695779999995</v>
      </c>
      <c r="AP14" s="39">
        <v>58.936</v>
      </c>
      <c r="AQ14" s="39">
        <v>9.8594000000000008</v>
      </c>
      <c r="AR14" s="39">
        <v>0.9496</v>
      </c>
      <c r="AS14" s="39">
        <v>30.255099999999999</v>
      </c>
    </row>
    <row r="15" spans="1:45" x14ac:dyDescent="0.25">
      <c r="A15" s="124">
        <v>48206</v>
      </c>
      <c r="B15" s="59" t="s">
        <v>718</v>
      </c>
      <c r="C15" s="38">
        <v>45196</v>
      </c>
      <c r="D15" s="39">
        <v>2194.5940999999998</v>
      </c>
      <c r="E15" s="48">
        <v>1.68</v>
      </c>
      <c r="F15" s="39">
        <v>12.757099999999999</v>
      </c>
      <c r="G15" s="59" t="s">
        <v>719</v>
      </c>
      <c r="H15" s="59" t="s">
        <v>325</v>
      </c>
      <c r="I15" s="39">
        <v>-0.66810000000000003</v>
      </c>
      <c r="J15" s="39">
        <v>-1.3608</v>
      </c>
      <c r="K15" s="39">
        <v>-0.72299999999999998</v>
      </c>
      <c r="L15" s="39">
        <v>-1.7415</v>
      </c>
      <c r="M15" s="39">
        <v>4.9371</v>
      </c>
      <c r="N15" s="39">
        <v>10.696400000000001</v>
      </c>
      <c r="O15" s="39">
        <v>28.219799999999999</v>
      </c>
      <c r="P15" s="39"/>
      <c r="Q15" s="39"/>
      <c r="R15" s="39"/>
      <c r="S15" s="39"/>
      <c r="T15" s="39"/>
      <c r="U15" s="39"/>
      <c r="V15" s="39">
        <v>25.3049</v>
      </c>
      <c r="W15" s="47">
        <v>25</v>
      </c>
      <c r="X15" s="47">
        <v>12</v>
      </c>
      <c r="Y15" s="47">
        <v>5</v>
      </c>
      <c r="Z15" s="47">
        <v>5</v>
      </c>
      <c r="AA15" s="47">
        <v>2</v>
      </c>
      <c r="AB15" s="47">
        <v>1</v>
      </c>
      <c r="AC15" s="47">
        <v>7</v>
      </c>
      <c r="AD15" s="47"/>
      <c r="AE15" s="47"/>
      <c r="AF15" s="47"/>
      <c r="AG15" s="47"/>
      <c r="AH15" s="47"/>
      <c r="AI15" s="47"/>
      <c r="AJ15" s="47">
        <v>2</v>
      </c>
      <c r="AK15" s="39">
        <v>14.6389</v>
      </c>
      <c r="AL15" s="39">
        <v>28.929400000000001</v>
      </c>
      <c r="AM15" s="39">
        <v>0.85719999999999996</v>
      </c>
      <c r="AN15" s="39">
        <v>0.30370000000000003</v>
      </c>
      <c r="AO15" s="39">
        <v>47437.131679999999</v>
      </c>
      <c r="AP15" s="39">
        <v>31.745999999999999</v>
      </c>
      <c r="AQ15" s="39">
        <v>3.2176999999999998</v>
      </c>
      <c r="AR15" s="39">
        <v>6.5072000000000001</v>
      </c>
      <c r="AS15" s="39">
        <v>58.5291</v>
      </c>
    </row>
    <row r="16" spans="1:45" s="124" customFormat="1" x14ac:dyDescent="0.25">
      <c r="A16" s="124">
        <v>47994</v>
      </c>
      <c r="B16" s="59" t="s">
        <v>720</v>
      </c>
      <c r="C16" s="38">
        <v>45100</v>
      </c>
      <c r="D16" s="39">
        <v>1267.9436000000001</v>
      </c>
      <c r="E16" s="48">
        <v>0.71</v>
      </c>
      <c r="F16" s="39">
        <v>11.050599999999999</v>
      </c>
      <c r="G16" s="59" t="s">
        <v>721</v>
      </c>
      <c r="H16" s="59" t="s">
        <v>508</v>
      </c>
      <c r="I16" s="39">
        <v>3.44E-2</v>
      </c>
      <c r="J16" s="39">
        <v>7.6100000000000001E-2</v>
      </c>
      <c r="K16" s="39">
        <v>9.69E-2</v>
      </c>
      <c r="L16" s="39">
        <v>0.56969999999999998</v>
      </c>
      <c r="M16" s="39">
        <v>1.9569000000000001</v>
      </c>
      <c r="N16" s="39">
        <v>4.1811999999999996</v>
      </c>
      <c r="O16" s="39">
        <v>8.1387999999999998</v>
      </c>
      <c r="P16" s="39"/>
      <c r="Q16" s="39"/>
      <c r="R16" s="39"/>
      <c r="S16" s="39"/>
      <c r="T16" s="39"/>
      <c r="U16" s="39"/>
      <c r="V16" s="39">
        <v>7.6765999999999996</v>
      </c>
      <c r="W16" s="47">
        <v>22</v>
      </c>
      <c r="X16" s="47">
        <v>2</v>
      </c>
      <c r="Y16" s="47">
        <v>3</v>
      </c>
      <c r="Z16" s="47">
        <v>3</v>
      </c>
      <c r="AA16" s="47">
        <v>7</v>
      </c>
      <c r="AB16" s="47">
        <v>23</v>
      </c>
      <c r="AC16" s="47">
        <v>18</v>
      </c>
      <c r="AD16" s="47"/>
      <c r="AE16" s="47"/>
      <c r="AF16" s="47"/>
      <c r="AG16" s="47"/>
      <c r="AH16" s="47"/>
      <c r="AI16" s="47"/>
      <c r="AJ16" s="47">
        <v>25</v>
      </c>
      <c r="AK16" s="39">
        <v>5.2005999999999997</v>
      </c>
      <c r="AL16" s="39">
        <v>14.0823</v>
      </c>
      <c r="AM16" s="39">
        <v>0.26740000000000003</v>
      </c>
      <c r="AN16" s="39">
        <v>-4.1500000000000002E-2</v>
      </c>
      <c r="AO16" s="39">
        <v>60529.06263</v>
      </c>
      <c r="AP16" s="39">
        <v>23.9862</v>
      </c>
      <c r="AQ16" s="39">
        <v>6.1528</v>
      </c>
      <c r="AR16" s="39">
        <v>0.83889999999999998</v>
      </c>
      <c r="AS16" s="39">
        <v>69.022000000000006</v>
      </c>
    </row>
    <row r="17" spans="1:45" s="124" customFormat="1" x14ac:dyDescent="0.25">
      <c r="A17" s="124">
        <v>1307</v>
      </c>
      <c r="B17" s="59" t="s">
        <v>722</v>
      </c>
      <c r="C17" s="38">
        <v>38581</v>
      </c>
      <c r="D17" s="39">
        <v>3701.6487999999999</v>
      </c>
      <c r="E17" s="48">
        <v>1.93</v>
      </c>
      <c r="F17" s="39">
        <v>67.561000000000007</v>
      </c>
      <c r="G17" s="59" t="s">
        <v>723</v>
      </c>
      <c r="H17" s="59" t="s">
        <v>724</v>
      </c>
      <c r="I17" s="39">
        <v>0.27160000000000001</v>
      </c>
      <c r="J17" s="39">
        <v>-1.0428999999999999</v>
      </c>
      <c r="K17" s="39">
        <v>-1.1919</v>
      </c>
      <c r="L17" s="39">
        <v>-2.4826000000000001</v>
      </c>
      <c r="M17" s="39">
        <v>1.0938000000000001</v>
      </c>
      <c r="N17" s="39">
        <v>7.9748999999999999</v>
      </c>
      <c r="O17" s="39">
        <v>24.497399999999999</v>
      </c>
      <c r="P17" s="39">
        <v>17.470600000000001</v>
      </c>
      <c r="Q17" s="39">
        <v>12.6258</v>
      </c>
      <c r="R17" s="39">
        <v>17.066099999999999</v>
      </c>
      <c r="S17" s="39">
        <v>15.794499999999999</v>
      </c>
      <c r="T17" s="39">
        <v>11.9879</v>
      </c>
      <c r="U17" s="39">
        <v>10.9649</v>
      </c>
      <c r="V17" s="39">
        <v>10.4558</v>
      </c>
      <c r="W17" s="47">
        <v>16</v>
      </c>
      <c r="X17" s="47">
        <v>7</v>
      </c>
      <c r="Y17" s="47">
        <v>7</v>
      </c>
      <c r="Z17" s="47">
        <v>10</v>
      </c>
      <c r="AA17" s="47">
        <v>13</v>
      </c>
      <c r="AB17" s="47">
        <v>13</v>
      </c>
      <c r="AC17" s="47">
        <v>13</v>
      </c>
      <c r="AD17" s="47">
        <v>7</v>
      </c>
      <c r="AE17" s="47">
        <v>7</v>
      </c>
      <c r="AF17" s="47">
        <v>6</v>
      </c>
      <c r="AG17" s="47">
        <v>4</v>
      </c>
      <c r="AH17" s="47">
        <v>3</v>
      </c>
      <c r="AI17" s="47">
        <v>4</v>
      </c>
      <c r="AJ17" s="47">
        <v>17</v>
      </c>
      <c r="AK17" s="39">
        <v>1.5739999999999998</v>
      </c>
      <c r="AL17" s="39">
        <v>1.2819</v>
      </c>
      <c r="AM17" s="39">
        <v>7.8038999999999996</v>
      </c>
      <c r="AN17" s="39">
        <v>0.68020000000000003</v>
      </c>
      <c r="AO17" s="39">
        <v>54736.174360000005</v>
      </c>
      <c r="AP17" s="39">
        <v>55.557299999999998</v>
      </c>
      <c r="AQ17" s="39">
        <v>3.9443000000000001</v>
      </c>
      <c r="AR17" s="39">
        <v>6.7408999999999999</v>
      </c>
      <c r="AS17" s="39">
        <v>33.757399999999997</v>
      </c>
    </row>
    <row r="18" spans="1:45" s="124" customFormat="1" x14ac:dyDescent="0.25">
      <c r="A18" s="124">
        <v>48468</v>
      </c>
      <c r="B18" s="59" t="s">
        <v>725</v>
      </c>
      <c r="C18" s="38">
        <v>45350</v>
      </c>
      <c r="D18" s="39">
        <v>2057.7076000000002</v>
      </c>
      <c r="E18" s="48">
        <v>1.88</v>
      </c>
      <c r="F18" s="39">
        <v>11.5007</v>
      </c>
      <c r="G18" s="59" t="s">
        <v>726</v>
      </c>
      <c r="H18" s="59" t="s">
        <v>265</v>
      </c>
      <c r="I18" s="39">
        <v>0.3604</v>
      </c>
      <c r="J18" s="39">
        <v>-3.4601000000000002</v>
      </c>
      <c r="K18" s="39">
        <v>-5.1317000000000004</v>
      </c>
      <c r="L18" s="39">
        <v>-4.8578000000000001</v>
      </c>
      <c r="M18" s="39">
        <v>-0.77129999999999999</v>
      </c>
      <c r="N18" s="39">
        <v>7.3117000000000001</v>
      </c>
      <c r="O18" s="39"/>
      <c r="P18" s="39"/>
      <c r="Q18" s="39"/>
      <c r="R18" s="39"/>
      <c r="S18" s="39"/>
      <c r="T18" s="39"/>
      <c r="U18" s="39"/>
      <c r="V18" s="39">
        <v>15.007</v>
      </c>
      <c r="W18" s="47">
        <v>12</v>
      </c>
      <c r="X18" s="47">
        <v>29</v>
      </c>
      <c r="Y18" s="47">
        <v>29</v>
      </c>
      <c r="Z18" s="47">
        <v>27</v>
      </c>
      <c r="AA18" s="47">
        <v>25</v>
      </c>
      <c r="AB18" s="47">
        <v>17</v>
      </c>
      <c r="AC18" s="47"/>
      <c r="AD18" s="47"/>
      <c r="AE18" s="47"/>
      <c r="AF18" s="47"/>
      <c r="AG18" s="47"/>
      <c r="AH18" s="47"/>
      <c r="AI18" s="47"/>
      <c r="AJ18" s="47">
        <v>11</v>
      </c>
      <c r="AK18" s="39"/>
      <c r="AL18" s="39"/>
      <c r="AM18" s="39"/>
      <c r="AN18" s="39"/>
      <c r="AO18" s="39">
        <v>15517.12112</v>
      </c>
      <c r="AP18" s="39">
        <v>26.470500000000001</v>
      </c>
      <c r="AQ18" s="39">
        <v>19.314499999999999</v>
      </c>
      <c r="AR18" s="39">
        <v>19.800699999999999</v>
      </c>
      <c r="AS18" s="39">
        <v>34.414299999999997</v>
      </c>
    </row>
    <row r="19" spans="1:45" s="124" customFormat="1" x14ac:dyDescent="0.25">
      <c r="A19" s="124">
        <v>1495</v>
      </c>
      <c r="B19" s="59" t="s">
        <v>727</v>
      </c>
      <c r="C19" s="38">
        <v>37560</v>
      </c>
      <c r="D19" s="39">
        <v>50495.576500000003</v>
      </c>
      <c r="E19" s="48">
        <v>1.46</v>
      </c>
      <c r="F19" s="39">
        <v>704.69389999999999</v>
      </c>
      <c r="G19" s="59" t="s">
        <v>728</v>
      </c>
      <c r="H19" s="59" t="s">
        <v>662</v>
      </c>
      <c r="I19" s="39">
        <v>-0.90749999999999997</v>
      </c>
      <c r="J19" s="39">
        <v>-1.3960999999999999</v>
      </c>
      <c r="K19" s="39">
        <v>-1.4618</v>
      </c>
      <c r="L19" s="39">
        <v>-3.0133000000000001</v>
      </c>
      <c r="M19" s="39">
        <v>2.1345999999999998</v>
      </c>
      <c r="N19" s="39">
        <v>7.7595999999999998</v>
      </c>
      <c r="O19" s="39">
        <v>29.245100000000001</v>
      </c>
      <c r="P19" s="39">
        <v>23.4956</v>
      </c>
      <c r="Q19" s="39">
        <v>18.513300000000001</v>
      </c>
      <c r="R19" s="39">
        <v>28.16</v>
      </c>
      <c r="S19" s="39">
        <v>21.594799999999999</v>
      </c>
      <c r="T19" s="39">
        <v>15.7133</v>
      </c>
      <c r="U19" s="39">
        <v>14.6591</v>
      </c>
      <c r="V19" s="39">
        <v>21.338899999999999</v>
      </c>
      <c r="W19" s="47">
        <v>28</v>
      </c>
      <c r="X19" s="47">
        <v>14</v>
      </c>
      <c r="Y19" s="47">
        <v>12</v>
      </c>
      <c r="Z19" s="47">
        <v>14</v>
      </c>
      <c r="AA19" s="47">
        <v>5</v>
      </c>
      <c r="AB19" s="47">
        <v>14</v>
      </c>
      <c r="AC19" s="47">
        <v>5</v>
      </c>
      <c r="AD19" s="47">
        <v>3</v>
      </c>
      <c r="AE19" s="47">
        <v>2</v>
      </c>
      <c r="AF19" s="47">
        <v>2</v>
      </c>
      <c r="AG19" s="47">
        <v>2</v>
      </c>
      <c r="AH19" s="47">
        <v>2</v>
      </c>
      <c r="AI19" s="47">
        <v>2</v>
      </c>
      <c r="AJ19" s="47">
        <v>4</v>
      </c>
      <c r="AK19" s="39">
        <v>10.487299999999999</v>
      </c>
      <c r="AL19" s="39">
        <v>2.0356000000000001</v>
      </c>
      <c r="AM19" s="39">
        <v>9.7561</v>
      </c>
      <c r="AN19" s="39">
        <v>0.62880000000000003</v>
      </c>
      <c r="AO19" s="39">
        <v>50866.421269999999</v>
      </c>
      <c r="AP19" s="39">
        <v>51.6417</v>
      </c>
      <c r="AQ19" s="39">
        <v>11.202999999999999</v>
      </c>
      <c r="AR19" s="39">
        <v>3.1997</v>
      </c>
      <c r="AS19" s="39">
        <v>33.955599999999997</v>
      </c>
    </row>
    <row r="20" spans="1:45" s="124" customFormat="1" x14ac:dyDescent="0.25">
      <c r="A20" s="124">
        <v>48028</v>
      </c>
      <c r="B20" s="59" t="s">
        <v>729</v>
      </c>
      <c r="C20" s="38">
        <v>45191</v>
      </c>
      <c r="D20" s="39">
        <v>7567.6529</v>
      </c>
      <c r="E20" s="48">
        <v>1.73</v>
      </c>
      <c r="F20" s="39">
        <v>12.843999999999999</v>
      </c>
      <c r="G20" s="59" t="s">
        <v>432</v>
      </c>
      <c r="H20" s="59" t="s">
        <v>730</v>
      </c>
      <c r="I20" s="39">
        <v>0.71360000000000001</v>
      </c>
      <c r="J20" s="39">
        <v>-1.6839999999999999</v>
      </c>
      <c r="K20" s="39">
        <v>-2.2824</v>
      </c>
      <c r="L20" s="39">
        <v>-4.0919999999999996</v>
      </c>
      <c r="M20" s="39">
        <v>0.28889999999999999</v>
      </c>
      <c r="N20" s="39">
        <v>9.06</v>
      </c>
      <c r="O20" s="39">
        <v>29.072500000000002</v>
      </c>
      <c r="P20" s="39"/>
      <c r="Q20" s="39"/>
      <c r="R20" s="39"/>
      <c r="S20" s="39"/>
      <c r="T20" s="39"/>
      <c r="U20" s="39"/>
      <c r="V20" s="39">
        <v>25.515000000000001</v>
      </c>
      <c r="W20" s="47">
        <v>2</v>
      </c>
      <c r="X20" s="47">
        <v>18</v>
      </c>
      <c r="Y20" s="47">
        <v>20</v>
      </c>
      <c r="Z20" s="47">
        <v>22</v>
      </c>
      <c r="AA20" s="47">
        <v>19</v>
      </c>
      <c r="AB20" s="47">
        <v>8</v>
      </c>
      <c r="AC20" s="47">
        <v>6</v>
      </c>
      <c r="AD20" s="47"/>
      <c r="AE20" s="47"/>
      <c r="AF20" s="47"/>
      <c r="AG20" s="47"/>
      <c r="AH20" s="47"/>
      <c r="AI20" s="47"/>
      <c r="AJ20" s="47">
        <v>1</v>
      </c>
      <c r="AK20" s="39">
        <v>5.5183999999999997</v>
      </c>
      <c r="AL20" s="39">
        <v>15.1213</v>
      </c>
      <c r="AM20" s="39">
        <v>1.7723</v>
      </c>
      <c r="AN20" s="39">
        <v>0.61860000000000004</v>
      </c>
      <c r="AO20" s="39">
        <v>34655.47941</v>
      </c>
      <c r="AP20" s="39">
        <v>47.6004</v>
      </c>
      <c r="AQ20" s="39">
        <v>10.3363</v>
      </c>
      <c r="AR20" s="39">
        <v>10.9201</v>
      </c>
      <c r="AS20" s="39">
        <v>31.1432</v>
      </c>
    </row>
    <row r="21" spans="1:45" s="124" customFormat="1" x14ac:dyDescent="0.25">
      <c r="A21" s="124">
        <v>48449</v>
      </c>
      <c r="B21" s="59" t="s">
        <v>731</v>
      </c>
      <c r="C21" s="38">
        <v>45364</v>
      </c>
      <c r="D21" s="39">
        <v>523.02650000000006</v>
      </c>
      <c r="E21" s="48">
        <v>2.0499999999999998</v>
      </c>
      <c r="F21" s="39">
        <v>11.2158</v>
      </c>
      <c r="G21" s="59" t="s">
        <v>732</v>
      </c>
      <c r="H21" s="59" t="s">
        <v>420</v>
      </c>
      <c r="I21" s="39">
        <v>0.36780000000000002</v>
      </c>
      <c r="J21" s="39">
        <v>-1.3214999999999999</v>
      </c>
      <c r="K21" s="39">
        <v>-1.39</v>
      </c>
      <c r="L21" s="39">
        <v>-2.2494999999999998</v>
      </c>
      <c r="M21" s="39">
        <v>0.96499999999999997</v>
      </c>
      <c r="N21" s="39">
        <v>8.5225000000000009</v>
      </c>
      <c r="O21" s="39"/>
      <c r="P21" s="39"/>
      <c r="Q21" s="39"/>
      <c r="R21" s="39"/>
      <c r="S21" s="39"/>
      <c r="T21" s="39"/>
      <c r="U21" s="39"/>
      <c r="V21" s="39">
        <v>12.157999999999999</v>
      </c>
      <c r="W21" s="47">
        <v>10</v>
      </c>
      <c r="X21" s="47">
        <v>11</v>
      </c>
      <c r="Y21" s="47">
        <v>10</v>
      </c>
      <c r="Z21" s="47">
        <v>8</v>
      </c>
      <c r="AA21" s="47">
        <v>14</v>
      </c>
      <c r="AB21" s="47">
        <v>11</v>
      </c>
      <c r="AC21" s="47"/>
      <c r="AD21" s="47"/>
      <c r="AE21" s="47"/>
      <c r="AF21" s="47"/>
      <c r="AG21" s="47"/>
      <c r="AH21" s="47"/>
      <c r="AI21" s="47"/>
      <c r="AJ21" s="47">
        <v>15</v>
      </c>
      <c r="AK21" s="39"/>
      <c r="AL21" s="39"/>
      <c r="AM21" s="39"/>
      <c r="AN21" s="39"/>
      <c r="AO21" s="39">
        <v>30672.231749999999</v>
      </c>
      <c r="AP21" s="39">
        <v>24.143599999999999</v>
      </c>
      <c r="AQ21" s="39">
        <v>5.9413</v>
      </c>
      <c r="AR21" s="39">
        <v>7.9627999999999997</v>
      </c>
      <c r="AS21" s="39">
        <v>61.952399999999997</v>
      </c>
    </row>
    <row r="22" spans="1:45" s="124" customFormat="1" x14ac:dyDescent="0.25">
      <c r="A22" s="124">
        <v>48465</v>
      </c>
      <c r="B22" s="59" t="s">
        <v>733</v>
      </c>
      <c r="C22" s="38">
        <v>45322</v>
      </c>
      <c r="D22" s="39">
        <v>1704.7180000000001</v>
      </c>
      <c r="E22" s="48">
        <v>2.02</v>
      </c>
      <c r="F22" s="39">
        <v>11.268000000000001</v>
      </c>
      <c r="G22" s="59" t="s">
        <v>734</v>
      </c>
      <c r="H22" s="59" t="s">
        <v>260</v>
      </c>
      <c r="I22" s="39">
        <v>0.36520000000000002</v>
      </c>
      <c r="J22" s="39">
        <v>-1.2705</v>
      </c>
      <c r="K22" s="39">
        <v>-1.4603999999999999</v>
      </c>
      <c r="L22" s="39">
        <v>-2.6690999999999998</v>
      </c>
      <c r="M22" s="39">
        <v>1.5409999999999999</v>
      </c>
      <c r="N22" s="39">
        <v>8.3983000000000008</v>
      </c>
      <c r="O22" s="39"/>
      <c r="P22" s="39"/>
      <c r="Q22" s="39"/>
      <c r="R22" s="39"/>
      <c r="S22" s="39"/>
      <c r="T22" s="39"/>
      <c r="U22" s="39"/>
      <c r="V22" s="39">
        <v>12.68</v>
      </c>
      <c r="W22" s="47">
        <v>11</v>
      </c>
      <c r="X22" s="47">
        <v>10</v>
      </c>
      <c r="Y22" s="47">
        <v>11</v>
      </c>
      <c r="Z22" s="47">
        <v>12</v>
      </c>
      <c r="AA22" s="47">
        <v>10</v>
      </c>
      <c r="AB22" s="47">
        <v>12</v>
      </c>
      <c r="AC22" s="47"/>
      <c r="AD22" s="47"/>
      <c r="AE22" s="47"/>
      <c r="AF22" s="47"/>
      <c r="AG22" s="47"/>
      <c r="AH22" s="47"/>
      <c r="AI22" s="47"/>
      <c r="AJ22" s="47">
        <v>14</v>
      </c>
      <c r="AK22" s="39"/>
      <c r="AL22" s="39"/>
      <c r="AM22" s="39"/>
      <c r="AN22" s="39"/>
      <c r="AO22" s="39">
        <v>45730.848330000001</v>
      </c>
      <c r="AP22" s="39">
        <v>47.757599999999996</v>
      </c>
      <c r="AQ22" s="39">
        <v>8.9488000000000003</v>
      </c>
      <c r="AR22" s="39">
        <v>8.0526999999999997</v>
      </c>
      <c r="AS22" s="39">
        <v>35.240900000000003</v>
      </c>
    </row>
    <row r="23" spans="1:45" s="124" customFormat="1" x14ac:dyDescent="0.25">
      <c r="A23" s="124">
        <v>45017</v>
      </c>
      <c r="B23" s="59" t="s">
        <v>735</v>
      </c>
      <c r="C23" s="38">
        <v>44047</v>
      </c>
      <c r="D23" s="39">
        <v>112.1126</v>
      </c>
      <c r="E23" s="48">
        <v>2.06</v>
      </c>
      <c r="F23" s="39">
        <v>13.4207</v>
      </c>
      <c r="G23" s="59" t="s">
        <v>463</v>
      </c>
      <c r="H23" s="59" t="s">
        <v>203</v>
      </c>
      <c r="I23" s="39">
        <v>0.71899999999999997</v>
      </c>
      <c r="J23" s="39">
        <v>-2.6398999999999999</v>
      </c>
      <c r="K23" s="39">
        <v>-4.9181999999999997</v>
      </c>
      <c r="L23" s="39">
        <v>-6.1239999999999997</v>
      </c>
      <c r="M23" s="39">
        <v>-0.52849999999999997</v>
      </c>
      <c r="N23" s="39">
        <v>4.6603000000000003</v>
      </c>
      <c r="O23" s="39">
        <v>10.724500000000001</v>
      </c>
      <c r="P23" s="39">
        <v>12.023400000000001</v>
      </c>
      <c r="Q23" s="39">
        <v>7.4204999999999997</v>
      </c>
      <c r="R23" s="39">
        <v>7.3819999999999997</v>
      </c>
      <c r="S23" s="39"/>
      <c r="T23" s="39"/>
      <c r="U23" s="39"/>
      <c r="V23" s="39">
        <v>7.1931000000000003</v>
      </c>
      <c r="W23" s="47">
        <v>1</v>
      </c>
      <c r="X23" s="47">
        <v>27</v>
      </c>
      <c r="Y23" s="47">
        <v>28</v>
      </c>
      <c r="Z23" s="47">
        <v>29</v>
      </c>
      <c r="AA23" s="47">
        <v>24</v>
      </c>
      <c r="AB23" s="47">
        <v>22</v>
      </c>
      <c r="AC23" s="47">
        <v>17</v>
      </c>
      <c r="AD23" s="47">
        <v>12</v>
      </c>
      <c r="AE23" s="47">
        <v>11</v>
      </c>
      <c r="AF23" s="47">
        <v>12</v>
      </c>
      <c r="AG23" s="47"/>
      <c r="AH23" s="47"/>
      <c r="AI23" s="47"/>
      <c r="AJ23" s="47">
        <v>26</v>
      </c>
      <c r="AK23" s="39">
        <v>-1.6337000000000002</v>
      </c>
      <c r="AL23" s="39">
        <v>0.53149999999999997</v>
      </c>
      <c r="AM23" s="39">
        <v>6.556</v>
      </c>
      <c r="AN23" s="39">
        <v>0.31669999999999998</v>
      </c>
      <c r="AO23" s="39">
        <v>13860.226439999999</v>
      </c>
      <c r="AP23" s="39">
        <v>19.757100000000001</v>
      </c>
      <c r="AQ23" s="39">
        <v>22.738299999999999</v>
      </c>
      <c r="AR23" s="39">
        <v>27.191500000000001</v>
      </c>
      <c r="AS23" s="39">
        <v>30.313099999999999</v>
      </c>
    </row>
    <row r="24" spans="1:45" x14ac:dyDescent="0.25">
      <c r="A24" s="124">
        <v>12796</v>
      </c>
      <c r="B24" s="59" t="s">
        <v>736</v>
      </c>
      <c r="C24" s="38">
        <v>40638</v>
      </c>
      <c r="D24" s="39">
        <v>15.894299999999999</v>
      </c>
      <c r="E24" s="48">
        <v>2.4</v>
      </c>
      <c r="F24" s="39">
        <v>23.671800000000001</v>
      </c>
      <c r="G24" s="59" t="s">
        <v>737</v>
      </c>
      <c r="H24" s="59" t="s">
        <v>738</v>
      </c>
      <c r="I24" s="39">
        <v>-0.2999</v>
      </c>
      <c r="J24" s="39">
        <v>-0.74970000000000003</v>
      </c>
      <c r="K24" s="39">
        <v>1.5112000000000001</v>
      </c>
      <c r="L24" s="39">
        <v>1.7769999999999999</v>
      </c>
      <c r="M24" s="39">
        <v>-7.5084999999999997</v>
      </c>
      <c r="N24" s="39">
        <v>-10.843400000000001</v>
      </c>
      <c r="O24" s="39">
        <v>0.36330000000000001</v>
      </c>
      <c r="P24" s="39">
        <v>15.403600000000001</v>
      </c>
      <c r="Q24" s="39">
        <v>9.5559999999999992</v>
      </c>
      <c r="R24" s="39">
        <v>8.3559999999999999</v>
      </c>
      <c r="S24" s="39">
        <v>7.4417</v>
      </c>
      <c r="T24" s="39">
        <v>7.3555000000000001</v>
      </c>
      <c r="U24" s="39">
        <v>7.5365000000000002</v>
      </c>
      <c r="V24" s="39">
        <v>7.9348999999999998</v>
      </c>
      <c r="W24" s="47">
        <v>24</v>
      </c>
      <c r="X24" s="47">
        <v>6</v>
      </c>
      <c r="Y24" s="47">
        <v>1</v>
      </c>
      <c r="Z24" s="47">
        <v>1</v>
      </c>
      <c r="AA24" s="47">
        <v>28</v>
      </c>
      <c r="AB24" s="47">
        <v>27</v>
      </c>
      <c r="AC24" s="47">
        <v>20</v>
      </c>
      <c r="AD24" s="47">
        <v>8</v>
      </c>
      <c r="AE24" s="47">
        <v>9</v>
      </c>
      <c r="AF24" s="47">
        <v>11</v>
      </c>
      <c r="AG24" s="47">
        <v>9</v>
      </c>
      <c r="AH24" s="47">
        <v>9</v>
      </c>
      <c r="AI24" s="47">
        <v>9</v>
      </c>
      <c r="AJ24" s="47">
        <v>24</v>
      </c>
      <c r="AK24" s="39">
        <v>10.2377</v>
      </c>
      <c r="AL24" s="39">
        <v>0.66149999999999998</v>
      </c>
      <c r="AM24" s="39">
        <v>14.0778</v>
      </c>
      <c r="AN24" s="39">
        <v>-3.6364000000000001</v>
      </c>
      <c r="AO24" s="39">
        <v>44051.504139999997</v>
      </c>
      <c r="AP24" s="39">
        <v>52.151800000000001</v>
      </c>
      <c r="AQ24" s="39">
        <v>12.585599999999999</v>
      </c>
      <c r="AR24" s="39">
        <v>7.7328999999999999</v>
      </c>
      <c r="AS24" s="39">
        <v>27.529699999999998</v>
      </c>
    </row>
    <row r="25" spans="1:45" x14ac:dyDescent="0.25">
      <c r="A25" s="124">
        <v>26169</v>
      </c>
      <c r="B25" s="59" t="s">
        <v>739</v>
      </c>
      <c r="C25" s="38">
        <v>44071</v>
      </c>
      <c r="D25" s="39">
        <v>4343.5717999999997</v>
      </c>
      <c r="E25" s="48">
        <v>1.52</v>
      </c>
      <c r="F25" s="39">
        <v>20.0763</v>
      </c>
      <c r="G25" s="59" t="s">
        <v>740</v>
      </c>
      <c r="H25" s="59" t="s">
        <v>325</v>
      </c>
      <c r="I25" s="39">
        <v>-1.0035000000000001</v>
      </c>
      <c r="J25" s="39">
        <v>-2.2736999999999998</v>
      </c>
      <c r="K25" s="39">
        <v>-2.0061</v>
      </c>
      <c r="L25" s="39">
        <v>-3.0847000000000002</v>
      </c>
      <c r="M25" s="39">
        <v>2.7967</v>
      </c>
      <c r="N25" s="39">
        <v>9.4052000000000007</v>
      </c>
      <c r="O25" s="39">
        <v>33.562399999999997</v>
      </c>
      <c r="P25" s="39">
        <v>23.263200000000001</v>
      </c>
      <c r="Q25" s="39">
        <v>14.492900000000001</v>
      </c>
      <c r="R25" s="39">
        <v>18.8078</v>
      </c>
      <c r="S25" s="39"/>
      <c r="T25" s="39"/>
      <c r="U25" s="39"/>
      <c r="V25" s="39">
        <v>18.231100000000001</v>
      </c>
      <c r="W25" s="47">
        <v>29</v>
      </c>
      <c r="X25" s="47">
        <v>25</v>
      </c>
      <c r="Y25" s="47">
        <v>16</v>
      </c>
      <c r="Z25" s="47">
        <v>15</v>
      </c>
      <c r="AA25" s="47">
        <v>3</v>
      </c>
      <c r="AB25" s="47">
        <v>6</v>
      </c>
      <c r="AC25" s="47">
        <v>3</v>
      </c>
      <c r="AD25" s="47">
        <v>4</v>
      </c>
      <c r="AE25" s="47">
        <v>5</v>
      </c>
      <c r="AF25" s="47">
        <v>3</v>
      </c>
      <c r="AG25" s="47"/>
      <c r="AH25" s="47"/>
      <c r="AI25" s="47"/>
      <c r="AJ25" s="47">
        <v>9</v>
      </c>
      <c r="AK25" s="39">
        <v>0.88190000000000002</v>
      </c>
      <c r="AL25" s="39">
        <v>1.1103000000000001</v>
      </c>
      <c r="AM25" s="39">
        <v>11.304500000000001</v>
      </c>
      <c r="AN25" s="39">
        <v>0.72360000000000002</v>
      </c>
      <c r="AO25" s="39">
        <v>45765.779989999995</v>
      </c>
      <c r="AP25" s="39">
        <v>40.508299999999998</v>
      </c>
      <c r="AQ25" s="39">
        <v>8.1609999999999996</v>
      </c>
      <c r="AR25" s="39">
        <v>4.7728000000000002</v>
      </c>
      <c r="AS25" s="39">
        <v>46.557899999999997</v>
      </c>
    </row>
    <row r="26" spans="1:45" x14ac:dyDescent="0.25">
      <c r="A26" s="124">
        <v>869</v>
      </c>
      <c r="B26" s="59" t="s">
        <v>741</v>
      </c>
      <c r="C26" s="38">
        <v>36970</v>
      </c>
      <c r="D26" s="39">
        <v>2983.9405000000002</v>
      </c>
      <c r="E26" s="48">
        <v>1.88</v>
      </c>
      <c r="F26" s="39">
        <v>134.50370000000001</v>
      </c>
      <c r="G26" s="59" t="s">
        <v>687</v>
      </c>
      <c r="H26" s="59" t="s">
        <v>249</v>
      </c>
      <c r="I26" s="39">
        <v>0.60260000000000002</v>
      </c>
      <c r="J26" s="39">
        <v>-1.7064999999999999</v>
      </c>
      <c r="K26" s="39">
        <v>-2.9174000000000002</v>
      </c>
      <c r="L26" s="39">
        <v>-4.8262999999999998</v>
      </c>
      <c r="M26" s="39">
        <v>4.3900000000000002E-2</v>
      </c>
      <c r="N26" s="39">
        <v>3.4205999999999999</v>
      </c>
      <c r="O26" s="39">
        <v>43.1541</v>
      </c>
      <c r="P26" s="39">
        <v>25.164999999999999</v>
      </c>
      <c r="Q26" s="39">
        <v>21.221299999999999</v>
      </c>
      <c r="R26" s="39">
        <v>29.5779</v>
      </c>
      <c r="S26" s="39">
        <v>27.279900000000001</v>
      </c>
      <c r="T26" s="39">
        <v>21.231300000000001</v>
      </c>
      <c r="U26" s="39">
        <v>17.1496</v>
      </c>
      <c r="V26" s="39">
        <v>11.629200000000001</v>
      </c>
      <c r="W26" s="47">
        <v>3</v>
      </c>
      <c r="X26" s="47">
        <v>20</v>
      </c>
      <c r="Y26" s="47">
        <v>26</v>
      </c>
      <c r="Z26" s="47">
        <v>26</v>
      </c>
      <c r="AA26" s="47">
        <v>23</v>
      </c>
      <c r="AB26" s="47">
        <v>24</v>
      </c>
      <c r="AC26" s="47">
        <v>1</v>
      </c>
      <c r="AD26" s="47">
        <v>2</v>
      </c>
      <c r="AE26" s="47">
        <v>1</v>
      </c>
      <c r="AF26" s="47">
        <v>1</v>
      </c>
      <c r="AG26" s="47">
        <v>1</v>
      </c>
      <c r="AH26" s="47">
        <v>1</v>
      </c>
      <c r="AI26" s="47">
        <v>1</v>
      </c>
      <c r="AJ26" s="47">
        <v>16</v>
      </c>
      <c r="AK26" s="39">
        <v>18.456800000000001</v>
      </c>
      <c r="AL26" s="39">
        <v>1.3058000000000001</v>
      </c>
      <c r="AM26" s="39">
        <v>18.228200000000001</v>
      </c>
      <c r="AN26" s="39">
        <v>3.4285000000000001</v>
      </c>
      <c r="AO26" s="39">
        <v>73349.071739999999</v>
      </c>
      <c r="AP26" s="39">
        <v>36.355899999999998</v>
      </c>
      <c r="AQ26" s="39"/>
      <c r="AR26" s="39"/>
      <c r="AS26" s="39">
        <v>63.644100000000002</v>
      </c>
    </row>
    <row r="27" spans="1:45" x14ac:dyDescent="0.25">
      <c r="A27" s="124">
        <v>48217</v>
      </c>
      <c r="B27" s="59" t="s">
        <v>742</v>
      </c>
      <c r="C27" s="38">
        <v>45358</v>
      </c>
      <c r="D27" s="39">
        <v>28.144300000000001</v>
      </c>
      <c r="E27" s="48">
        <v>1.97</v>
      </c>
      <c r="F27" s="39">
        <v>10.86</v>
      </c>
      <c r="G27" s="59" t="s">
        <v>743</v>
      </c>
      <c r="H27" s="59" t="s">
        <v>188</v>
      </c>
      <c r="I27" s="39">
        <v>0.1845</v>
      </c>
      <c r="J27" s="39">
        <v>-0.73129999999999995</v>
      </c>
      <c r="K27" s="39">
        <v>-1.2726999999999999</v>
      </c>
      <c r="L27" s="39">
        <v>-2.4258999999999999</v>
      </c>
      <c r="M27" s="39">
        <v>0.8357</v>
      </c>
      <c r="N27" s="39">
        <v>7.7381000000000002</v>
      </c>
      <c r="O27" s="39"/>
      <c r="P27" s="39"/>
      <c r="Q27" s="39"/>
      <c r="R27" s="39"/>
      <c r="S27" s="39"/>
      <c r="T27" s="39"/>
      <c r="U27" s="39"/>
      <c r="V27" s="39">
        <v>8.6</v>
      </c>
      <c r="W27" s="47">
        <v>20</v>
      </c>
      <c r="X27" s="47">
        <v>5</v>
      </c>
      <c r="Y27" s="47">
        <v>9</v>
      </c>
      <c r="Z27" s="47">
        <v>9</v>
      </c>
      <c r="AA27" s="47">
        <v>15</v>
      </c>
      <c r="AB27" s="47">
        <v>15</v>
      </c>
      <c r="AC27" s="47"/>
      <c r="AD27" s="47"/>
      <c r="AE27" s="47"/>
      <c r="AF27" s="47"/>
      <c r="AG27" s="47"/>
      <c r="AH27" s="47"/>
      <c r="AI27" s="47"/>
      <c r="AJ27" s="47">
        <v>23</v>
      </c>
      <c r="AK27" s="39"/>
      <c r="AL27" s="39"/>
      <c r="AM27" s="39"/>
      <c r="AN27" s="39"/>
      <c r="AO27" s="39">
        <v>50141.773549999998</v>
      </c>
      <c r="AP27" s="39">
        <v>32.885899999999999</v>
      </c>
      <c r="AQ27" s="39">
        <v>2.8247</v>
      </c>
      <c r="AR27" s="39">
        <v>2.6516999999999999</v>
      </c>
      <c r="AS27" s="39">
        <v>61.637599999999999</v>
      </c>
    </row>
    <row r="28" spans="1:45" s="124" customFormat="1" x14ac:dyDescent="0.25">
      <c r="A28" s="124">
        <v>17070</v>
      </c>
      <c r="B28" s="59" t="s">
        <v>744</v>
      </c>
      <c r="C28" s="38">
        <v>41101</v>
      </c>
      <c r="D28" s="39">
        <v>60.098700000000001</v>
      </c>
      <c r="E28" s="48">
        <v>0.1</v>
      </c>
      <c r="F28" s="39">
        <v>32.356099999999998</v>
      </c>
      <c r="G28" s="59" t="s">
        <v>745</v>
      </c>
      <c r="H28" s="59" t="s">
        <v>188</v>
      </c>
      <c r="I28" s="39">
        <v>0.2681</v>
      </c>
      <c r="J28" s="39">
        <v>-0.63390000000000002</v>
      </c>
      <c r="K28" s="39">
        <v>-0.77590000000000003</v>
      </c>
      <c r="L28" s="39">
        <v>-1.8066</v>
      </c>
      <c r="M28" s="39">
        <v>1.766</v>
      </c>
      <c r="N28" s="39">
        <v>7.3594999999999997</v>
      </c>
      <c r="O28" s="39">
        <v>20.148</v>
      </c>
      <c r="P28" s="39">
        <v>14.7484</v>
      </c>
      <c r="Q28" s="39">
        <v>10.981299999999999</v>
      </c>
      <c r="R28" s="39">
        <v>11.6884</v>
      </c>
      <c r="S28" s="39">
        <v>11.2866</v>
      </c>
      <c r="T28" s="39">
        <v>9.6685999999999996</v>
      </c>
      <c r="U28" s="39">
        <v>9.3829999999999991</v>
      </c>
      <c r="V28" s="39">
        <v>10.011200000000001</v>
      </c>
      <c r="W28" s="47">
        <v>19</v>
      </c>
      <c r="X28" s="47">
        <v>3</v>
      </c>
      <c r="Y28" s="47">
        <v>6</v>
      </c>
      <c r="Z28" s="47">
        <v>6</v>
      </c>
      <c r="AA28" s="47">
        <v>8</v>
      </c>
      <c r="AB28" s="47">
        <v>16</v>
      </c>
      <c r="AC28" s="47">
        <v>16</v>
      </c>
      <c r="AD28" s="47">
        <v>9</v>
      </c>
      <c r="AE28" s="47">
        <v>8</v>
      </c>
      <c r="AF28" s="47">
        <v>10</v>
      </c>
      <c r="AG28" s="47">
        <v>8</v>
      </c>
      <c r="AH28" s="47">
        <v>8</v>
      </c>
      <c r="AI28" s="47">
        <v>8</v>
      </c>
      <c r="AJ28" s="47">
        <v>18</v>
      </c>
      <c r="AK28" s="39"/>
      <c r="AL28" s="39">
        <v>1.2195</v>
      </c>
      <c r="AM28" s="39">
        <v>5.2442000000000002</v>
      </c>
      <c r="AN28" s="39"/>
      <c r="AO28" s="39">
        <v>-2146826273</v>
      </c>
      <c r="AP28" s="39"/>
      <c r="AQ28" s="39"/>
      <c r="AR28" s="39"/>
      <c r="AS28" s="39">
        <v>100</v>
      </c>
    </row>
    <row r="29" spans="1:45" x14ac:dyDescent="0.25">
      <c r="A29" s="124">
        <v>2796</v>
      </c>
      <c r="B29" s="59" t="s">
        <v>746</v>
      </c>
      <c r="C29" s="38">
        <v>38686</v>
      </c>
      <c r="D29" s="39">
        <v>6257.7192999999997</v>
      </c>
      <c r="E29" s="48">
        <v>1.46</v>
      </c>
      <c r="F29" s="39">
        <v>55.874200000000002</v>
      </c>
      <c r="G29" s="59" t="s">
        <v>747</v>
      </c>
      <c r="H29" s="59" t="s">
        <v>748</v>
      </c>
      <c r="I29" s="39">
        <v>0.53959999999999997</v>
      </c>
      <c r="J29" s="39">
        <v>-1.0770999999999999</v>
      </c>
      <c r="K29" s="39">
        <v>-1.2410000000000001</v>
      </c>
      <c r="L29" s="39">
        <v>-2.0478000000000001</v>
      </c>
      <c r="M29" s="39">
        <v>1.1604000000000001</v>
      </c>
      <c r="N29" s="39">
        <v>7.0068999999999999</v>
      </c>
      <c r="O29" s="39">
        <v>25.4602</v>
      </c>
      <c r="P29" s="39">
        <v>20.317399999999999</v>
      </c>
      <c r="Q29" s="39">
        <v>14.5761</v>
      </c>
      <c r="R29" s="39">
        <v>16.308399999999999</v>
      </c>
      <c r="S29" s="39">
        <v>14.393800000000001</v>
      </c>
      <c r="T29" s="39">
        <v>11.970599999999999</v>
      </c>
      <c r="U29" s="39">
        <v>11.325900000000001</v>
      </c>
      <c r="V29" s="39">
        <v>9.5182000000000002</v>
      </c>
      <c r="W29" s="47">
        <v>6</v>
      </c>
      <c r="X29" s="47">
        <v>8</v>
      </c>
      <c r="Y29" s="47">
        <v>8</v>
      </c>
      <c r="Z29" s="47">
        <v>7</v>
      </c>
      <c r="AA29" s="47">
        <v>12</v>
      </c>
      <c r="AB29" s="47">
        <v>18</v>
      </c>
      <c r="AC29" s="47">
        <v>11</v>
      </c>
      <c r="AD29" s="47">
        <v>5</v>
      </c>
      <c r="AE29" s="47">
        <v>4</v>
      </c>
      <c r="AF29" s="47">
        <v>7</v>
      </c>
      <c r="AG29" s="47">
        <v>5</v>
      </c>
      <c r="AH29" s="47">
        <v>4</v>
      </c>
      <c r="AI29" s="47">
        <v>3</v>
      </c>
      <c r="AJ29" s="47">
        <v>21</v>
      </c>
      <c r="AK29" s="39">
        <v>2.2650999999999999</v>
      </c>
      <c r="AL29" s="39">
        <v>1.2107000000000001</v>
      </c>
      <c r="AM29" s="39">
        <v>9.0907</v>
      </c>
      <c r="AN29" s="39">
        <v>0.54120000000000001</v>
      </c>
      <c r="AO29" s="39">
        <v>22600.369070000001</v>
      </c>
      <c r="AP29" s="39">
        <v>13.293100000000001</v>
      </c>
      <c r="AQ29" s="39">
        <v>9.6911000000000005</v>
      </c>
      <c r="AR29" s="39">
        <v>14.475099999999999</v>
      </c>
      <c r="AS29" s="39">
        <v>62.540599999999998</v>
      </c>
    </row>
    <row r="30" spans="1:45" x14ac:dyDescent="0.25">
      <c r="A30" s="124">
        <v>48029</v>
      </c>
      <c r="B30" s="59" t="s">
        <v>749</v>
      </c>
      <c r="C30" s="38">
        <v>45177</v>
      </c>
      <c r="D30" s="39">
        <v>175.55420000000001</v>
      </c>
      <c r="E30" s="48">
        <v>2.2999999999999998</v>
      </c>
      <c r="F30" s="39">
        <v>12.258599999999999</v>
      </c>
      <c r="G30" s="59" t="s">
        <v>513</v>
      </c>
      <c r="H30" s="59" t="s">
        <v>514</v>
      </c>
      <c r="I30" s="39">
        <v>0.34949999999999998</v>
      </c>
      <c r="J30" s="39">
        <v>-2.7890000000000001</v>
      </c>
      <c r="K30" s="39">
        <v>-4.4021999999999997</v>
      </c>
      <c r="L30" s="39">
        <v>-4.8932000000000002</v>
      </c>
      <c r="M30" s="39">
        <v>-4.0594999999999999</v>
      </c>
      <c r="N30" s="39">
        <v>-0.2417</v>
      </c>
      <c r="O30" s="39">
        <v>23.579599999999999</v>
      </c>
      <c r="P30" s="39"/>
      <c r="Q30" s="39"/>
      <c r="R30" s="39"/>
      <c r="S30" s="39"/>
      <c r="T30" s="39"/>
      <c r="U30" s="39"/>
      <c r="V30" s="39">
        <v>19.563400000000001</v>
      </c>
      <c r="W30" s="47">
        <v>13</v>
      </c>
      <c r="X30" s="47">
        <v>28</v>
      </c>
      <c r="Y30" s="47">
        <v>27</v>
      </c>
      <c r="Z30" s="47">
        <v>28</v>
      </c>
      <c r="AA30" s="47">
        <v>27</v>
      </c>
      <c r="AB30" s="47">
        <v>26</v>
      </c>
      <c r="AC30" s="47">
        <v>15</v>
      </c>
      <c r="AD30" s="47"/>
      <c r="AE30" s="47"/>
      <c r="AF30" s="47"/>
      <c r="AG30" s="47"/>
      <c r="AH30" s="47"/>
      <c r="AI30" s="47"/>
      <c r="AJ30" s="47">
        <v>6</v>
      </c>
      <c r="AK30" s="39">
        <v>12.1198</v>
      </c>
      <c r="AL30" s="39">
        <v>13.9087</v>
      </c>
      <c r="AM30" s="39">
        <v>1.6597</v>
      </c>
      <c r="AN30" s="39">
        <v>0.43340000000000001</v>
      </c>
      <c r="AO30" s="39">
        <v>17400.173069999997</v>
      </c>
      <c r="AP30" s="39">
        <v>32.7303</v>
      </c>
      <c r="AQ30" s="39">
        <v>29.356400000000001</v>
      </c>
      <c r="AR30" s="39">
        <v>5.9009</v>
      </c>
      <c r="AS30" s="39">
        <v>32.012300000000003</v>
      </c>
    </row>
    <row r="31" spans="1:45" x14ac:dyDescent="0.25">
      <c r="A31" s="124">
        <v>48460</v>
      </c>
      <c r="B31" s="59" t="s">
        <v>750</v>
      </c>
      <c r="C31" s="38">
        <v>45316</v>
      </c>
      <c r="D31" s="39">
        <v>2461.7808</v>
      </c>
      <c r="E31" s="48">
        <v>1.87</v>
      </c>
      <c r="F31" s="39">
        <v>11.3506</v>
      </c>
      <c r="G31" s="59" t="s">
        <v>751</v>
      </c>
      <c r="H31" s="59" t="s">
        <v>752</v>
      </c>
      <c r="I31" s="39">
        <v>0.56969999999999998</v>
      </c>
      <c r="J31" s="39">
        <v>-1.6803999999999999</v>
      </c>
      <c r="K31" s="39">
        <v>-2.0190999999999999</v>
      </c>
      <c r="L31" s="39">
        <v>-4.1544999999999996</v>
      </c>
      <c r="M31" s="39">
        <v>0.38379999999999997</v>
      </c>
      <c r="N31" s="39">
        <v>6.5153999999999996</v>
      </c>
      <c r="O31" s="39"/>
      <c r="P31" s="39"/>
      <c r="Q31" s="39"/>
      <c r="R31" s="39"/>
      <c r="S31" s="39"/>
      <c r="T31" s="39"/>
      <c r="U31" s="39"/>
      <c r="V31" s="39">
        <v>13.506</v>
      </c>
      <c r="W31" s="47">
        <v>5</v>
      </c>
      <c r="X31" s="47">
        <v>17</v>
      </c>
      <c r="Y31" s="47">
        <v>17</v>
      </c>
      <c r="Z31" s="47">
        <v>23</v>
      </c>
      <c r="AA31" s="47">
        <v>18</v>
      </c>
      <c r="AB31" s="47">
        <v>19</v>
      </c>
      <c r="AC31" s="47"/>
      <c r="AD31" s="47"/>
      <c r="AE31" s="47"/>
      <c r="AF31" s="47"/>
      <c r="AG31" s="47"/>
      <c r="AH31" s="47"/>
      <c r="AI31" s="47"/>
      <c r="AJ31" s="47">
        <v>12</v>
      </c>
      <c r="AK31" s="39"/>
      <c r="AL31" s="39"/>
      <c r="AM31" s="39"/>
      <c r="AN31" s="39"/>
      <c r="AO31" s="39">
        <v>52428.390189999998</v>
      </c>
      <c r="AP31" s="39">
        <v>52.797800000000002</v>
      </c>
      <c r="AQ31" s="39">
        <v>7.2134</v>
      </c>
      <c r="AR31" s="39">
        <v>5.2476000000000003</v>
      </c>
      <c r="AS31" s="39">
        <v>34.741199999999999</v>
      </c>
    </row>
    <row r="32" spans="1:45" x14ac:dyDescent="0.25">
      <c r="A32" s="124">
        <v>44648</v>
      </c>
      <c r="B32" s="59" t="s">
        <v>753</v>
      </c>
      <c r="C32" s="38">
        <v>43894</v>
      </c>
      <c r="D32" s="39">
        <v>3400.2370999999998</v>
      </c>
      <c r="E32" s="48">
        <v>1.87</v>
      </c>
      <c r="F32" s="39">
        <v>22.258500000000002</v>
      </c>
      <c r="G32" s="59" t="s">
        <v>754</v>
      </c>
      <c r="H32" s="59" t="s">
        <v>257</v>
      </c>
      <c r="I32" s="39">
        <v>-0.85740000000000005</v>
      </c>
      <c r="J32" s="39">
        <v>-2.2780999999999998</v>
      </c>
      <c r="K32" s="39">
        <v>-1.9488000000000001</v>
      </c>
      <c r="L32" s="39">
        <v>-3.3696999999999999</v>
      </c>
      <c r="M32" s="39">
        <v>0.64300000000000002</v>
      </c>
      <c r="N32" s="39">
        <v>6.3463000000000003</v>
      </c>
      <c r="O32" s="39">
        <v>25.3993</v>
      </c>
      <c r="P32" s="39">
        <v>17.7576</v>
      </c>
      <c r="Q32" s="39">
        <v>12.913500000000001</v>
      </c>
      <c r="R32" s="39">
        <v>18.5473</v>
      </c>
      <c r="S32" s="39"/>
      <c r="T32" s="39"/>
      <c r="U32" s="39"/>
      <c r="V32" s="39">
        <v>18.791499999999999</v>
      </c>
      <c r="W32" s="47">
        <v>27</v>
      </c>
      <c r="X32" s="47">
        <v>26</v>
      </c>
      <c r="Y32" s="47">
        <v>15</v>
      </c>
      <c r="Z32" s="47">
        <v>16</v>
      </c>
      <c r="AA32" s="47">
        <v>17</v>
      </c>
      <c r="AB32" s="47">
        <v>20</v>
      </c>
      <c r="AC32" s="47">
        <v>12</v>
      </c>
      <c r="AD32" s="47">
        <v>6</v>
      </c>
      <c r="AE32" s="47">
        <v>6</v>
      </c>
      <c r="AF32" s="47">
        <v>4</v>
      </c>
      <c r="AG32" s="47"/>
      <c r="AH32" s="47"/>
      <c r="AI32" s="47"/>
      <c r="AJ32" s="47">
        <v>8</v>
      </c>
      <c r="AK32" s="39">
        <v>2.9375999999999998</v>
      </c>
      <c r="AL32" s="39">
        <v>1.2953999999999999</v>
      </c>
      <c r="AM32" s="39">
        <v>8.9785000000000004</v>
      </c>
      <c r="AN32" s="39">
        <v>0.64</v>
      </c>
      <c r="AO32" s="39">
        <v>51129.113310000001</v>
      </c>
      <c r="AP32" s="39">
        <v>47.233800000000002</v>
      </c>
      <c r="AQ32" s="39">
        <v>6.0624000000000002</v>
      </c>
      <c r="AR32" s="39">
        <v>12.1989</v>
      </c>
      <c r="AS32" s="39">
        <v>34.504800000000003</v>
      </c>
    </row>
    <row r="33" spans="1:45" x14ac:dyDescent="0.25">
      <c r="A33" s="124">
        <v>16953</v>
      </c>
      <c r="B33" s="59" t="s">
        <v>755</v>
      </c>
      <c r="C33" s="38">
        <v>41085</v>
      </c>
      <c r="D33" s="39">
        <v>44.599299999999999</v>
      </c>
      <c r="E33" s="48">
        <v>1.39</v>
      </c>
      <c r="F33" s="39">
        <v>15.888299999999999</v>
      </c>
      <c r="G33" s="59" t="s">
        <v>756</v>
      </c>
      <c r="H33" s="59" t="s">
        <v>757</v>
      </c>
      <c r="I33" s="39">
        <v>0.16200000000000001</v>
      </c>
      <c r="J33" s="39">
        <v>0.53790000000000004</v>
      </c>
      <c r="K33" s="39">
        <v>1.0764</v>
      </c>
      <c r="L33" s="39">
        <v>1.2205999999999999</v>
      </c>
      <c r="M33" s="39">
        <v>2.5032000000000001</v>
      </c>
      <c r="N33" s="39">
        <v>2.7431000000000001</v>
      </c>
      <c r="O33" s="39">
        <v>5.8063000000000002</v>
      </c>
      <c r="P33" s="39">
        <v>6.056</v>
      </c>
      <c r="Q33" s="39">
        <v>7.6040000000000001</v>
      </c>
      <c r="R33" s="39">
        <v>5.1289999999999996</v>
      </c>
      <c r="S33" s="39">
        <v>7.0754000000000001</v>
      </c>
      <c r="T33" s="39"/>
      <c r="U33" s="39"/>
      <c r="V33" s="39">
        <v>7.1140999999999996</v>
      </c>
      <c r="W33" s="47">
        <v>21</v>
      </c>
      <c r="X33" s="47">
        <v>1</v>
      </c>
      <c r="Y33" s="47">
        <v>2</v>
      </c>
      <c r="Z33" s="47">
        <v>2</v>
      </c>
      <c r="AA33" s="47">
        <v>4</v>
      </c>
      <c r="AB33" s="47">
        <v>25</v>
      </c>
      <c r="AC33" s="47">
        <v>19</v>
      </c>
      <c r="AD33" s="47">
        <v>13</v>
      </c>
      <c r="AE33" s="47">
        <v>10</v>
      </c>
      <c r="AF33" s="47">
        <v>13</v>
      </c>
      <c r="AG33" s="47">
        <v>10</v>
      </c>
      <c r="AH33" s="47"/>
      <c r="AI33" s="47"/>
      <c r="AJ33" s="47">
        <v>27</v>
      </c>
      <c r="AK33" s="39">
        <v>1.6199999999999999E-2</v>
      </c>
      <c r="AL33" s="39">
        <v>0.20230000000000001</v>
      </c>
      <c r="AM33" s="39">
        <v>0.19980000000000001</v>
      </c>
      <c r="AN33" s="39">
        <v>-4.2889999999999997</v>
      </c>
      <c r="AO33" s="39">
        <v>28483.33397</v>
      </c>
      <c r="AP33" s="39">
        <v>26.188600000000001</v>
      </c>
      <c r="AQ33" s="39">
        <v>1.2025999999999999</v>
      </c>
      <c r="AR33" s="39">
        <v>0.99280000000000002</v>
      </c>
      <c r="AS33" s="39">
        <v>71.616</v>
      </c>
    </row>
    <row r="34" spans="1:45" x14ac:dyDescent="0.25">
      <c r="A34" s="124">
        <v>48944</v>
      </c>
      <c r="B34" s="59" t="s">
        <v>758</v>
      </c>
      <c r="C34" s="38">
        <v>45545</v>
      </c>
      <c r="D34" s="39">
        <v>890.65989999999999</v>
      </c>
      <c r="E34" s="48">
        <v>2.17</v>
      </c>
      <c r="F34" s="39">
        <v>9.93</v>
      </c>
      <c r="G34" s="59" t="s">
        <v>547</v>
      </c>
      <c r="H34" s="59" t="s">
        <v>249</v>
      </c>
      <c r="I34" s="39">
        <v>0.30299999999999999</v>
      </c>
      <c r="J34" s="39">
        <v>-1.3903000000000001</v>
      </c>
      <c r="K34" s="39">
        <v>-1.7804</v>
      </c>
      <c r="L34" s="39">
        <v>-2.9325999999999999</v>
      </c>
      <c r="M34" s="39"/>
      <c r="N34" s="39"/>
      <c r="O34" s="39"/>
      <c r="P34" s="39"/>
      <c r="Q34" s="39"/>
      <c r="R34" s="39"/>
      <c r="S34" s="39"/>
      <c r="T34" s="39"/>
      <c r="U34" s="39"/>
      <c r="V34" s="39">
        <v>-0.7</v>
      </c>
      <c r="W34" s="47">
        <v>14</v>
      </c>
      <c r="X34" s="47">
        <v>13</v>
      </c>
      <c r="Y34" s="47">
        <v>13</v>
      </c>
      <c r="Z34" s="47">
        <v>13</v>
      </c>
      <c r="AA34" s="47"/>
      <c r="AB34" s="47"/>
      <c r="AC34" s="47"/>
      <c r="AD34" s="47"/>
      <c r="AE34" s="47"/>
      <c r="AF34" s="47"/>
      <c r="AG34" s="47"/>
      <c r="AH34" s="47"/>
      <c r="AI34" s="47"/>
      <c r="AJ34" s="47">
        <v>29</v>
      </c>
      <c r="AK34" s="39"/>
      <c r="AL34" s="39"/>
      <c r="AM34" s="39"/>
      <c r="AN34" s="39"/>
      <c r="AO34" s="39">
        <v>49749.466390000001</v>
      </c>
      <c r="AP34" s="39">
        <v>48.171799999999998</v>
      </c>
      <c r="AQ34" s="39">
        <v>10.6526</v>
      </c>
      <c r="AR34" s="39">
        <v>7.5237999999999996</v>
      </c>
      <c r="AS34" s="39">
        <v>33.651800000000001</v>
      </c>
    </row>
    <row r="35" spans="1:45" s="124" customFormat="1" x14ac:dyDescent="0.25">
      <c r="A35" s="124">
        <v>7143</v>
      </c>
      <c r="B35" s="59" t="s">
        <v>759</v>
      </c>
      <c r="C35" s="38">
        <v>39799</v>
      </c>
      <c r="D35" s="39">
        <v>4059.5972999999999</v>
      </c>
      <c r="E35" s="48">
        <v>1.78</v>
      </c>
      <c r="F35" s="39">
        <v>71.906499999999994</v>
      </c>
      <c r="G35" s="59" t="s">
        <v>760</v>
      </c>
      <c r="H35" s="59" t="s">
        <v>200</v>
      </c>
      <c r="I35" s="39">
        <v>0.29849999999999999</v>
      </c>
      <c r="J35" s="39">
        <v>-1.2310000000000001</v>
      </c>
      <c r="K35" s="39">
        <v>-2.3243</v>
      </c>
      <c r="L35" s="39">
        <v>-3.7940999999999998</v>
      </c>
      <c r="M35" s="39">
        <v>1.4012</v>
      </c>
      <c r="N35" s="39">
        <v>8.7341999999999995</v>
      </c>
      <c r="O35" s="39">
        <v>36.811300000000003</v>
      </c>
      <c r="P35" s="39">
        <v>26.629300000000001</v>
      </c>
      <c r="Q35" s="39">
        <v>17.640499999999999</v>
      </c>
      <c r="R35" s="39">
        <v>18.3551</v>
      </c>
      <c r="S35" s="39">
        <v>16.0351</v>
      </c>
      <c r="T35" s="39">
        <v>11.663</v>
      </c>
      <c r="U35" s="39">
        <v>10.1608</v>
      </c>
      <c r="V35" s="39">
        <v>13.233000000000001</v>
      </c>
      <c r="W35" s="47">
        <v>15</v>
      </c>
      <c r="X35" s="47">
        <v>9</v>
      </c>
      <c r="Y35" s="47">
        <v>21</v>
      </c>
      <c r="Z35" s="47">
        <v>19</v>
      </c>
      <c r="AA35" s="47">
        <v>11</v>
      </c>
      <c r="AB35" s="47">
        <v>10</v>
      </c>
      <c r="AC35" s="47">
        <v>2</v>
      </c>
      <c r="AD35" s="47">
        <v>1</v>
      </c>
      <c r="AE35" s="47">
        <v>3</v>
      </c>
      <c r="AF35" s="47">
        <v>5</v>
      </c>
      <c r="AG35" s="47">
        <v>3</v>
      </c>
      <c r="AH35" s="47">
        <v>5</v>
      </c>
      <c r="AI35" s="47">
        <v>7</v>
      </c>
      <c r="AJ35" s="47">
        <v>13</v>
      </c>
      <c r="AK35" s="39">
        <v>0.76670000000000005</v>
      </c>
      <c r="AL35" s="39">
        <v>0.95169999999999999</v>
      </c>
      <c r="AM35" s="39">
        <v>14.34</v>
      </c>
      <c r="AN35" s="39">
        <v>0.84889999999999999</v>
      </c>
      <c r="AO35" s="39">
        <v>46200.24108</v>
      </c>
      <c r="AP35" s="39">
        <v>53.310299999999998</v>
      </c>
      <c r="AQ35" s="39">
        <v>11.701499999999999</v>
      </c>
      <c r="AR35" s="39">
        <v>1.1093</v>
      </c>
      <c r="AS35" s="39">
        <v>33.878900000000002</v>
      </c>
    </row>
    <row r="36" spans="1:45" x14ac:dyDescent="0.25">
      <c r="A36" s="124">
        <v>47946</v>
      </c>
      <c r="B36" s="59" t="s">
        <v>761</v>
      </c>
      <c r="C36" s="38">
        <v>45065</v>
      </c>
      <c r="D36" s="39">
        <v>842.47270000000003</v>
      </c>
      <c r="E36" s="39">
        <v>1.82</v>
      </c>
      <c r="F36" s="39">
        <v>12.831</v>
      </c>
      <c r="G36" s="59" t="s">
        <v>561</v>
      </c>
      <c r="H36" s="59" t="s">
        <v>268</v>
      </c>
      <c r="I36" s="39">
        <v>-0.25650000000000001</v>
      </c>
      <c r="J36" s="39">
        <v>-0.69650000000000001</v>
      </c>
      <c r="K36" s="39">
        <v>-0.25650000000000001</v>
      </c>
      <c r="L36" s="39">
        <v>-0.62729999999999997</v>
      </c>
      <c r="M36" s="39">
        <v>4.9398999999999997</v>
      </c>
      <c r="N36" s="39">
        <v>9.3209999999999997</v>
      </c>
      <c r="O36" s="39">
        <v>23.8992</v>
      </c>
      <c r="P36" s="39"/>
      <c r="Q36" s="39"/>
      <c r="R36" s="39"/>
      <c r="S36" s="39"/>
      <c r="T36" s="39"/>
      <c r="U36" s="39"/>
      <c r="V36" s="39">
        <v>18.923300000000001</v>
      </c>
      <c r="W36" s="47">
        <v>23</v>
      </c>
      <c r="X36" s="47">
        <v>4</v>
      </c>
      <c r="Y36" s="47">
        <v>4</v>
      </c>
      <c r="Z36" s="47">
        <v>4</v>
      </c>
      <c r="AA36" s="47">
        <v>1</v>
      </c>
      <c r="AB36" s="47">
        <v>7</v>
      </c>
      <c r="AC36" s="47">
        <v>14</v>
      </c>
      <c r="AD36" s="47"/>
      <c r="AE36" s="47"/>
      <c r="AF36" s="47"/>
      <c r="AG36" s="47"/>
      <c r="AH36" s="47"/>
      <c r="AI36" s="47"/>
      <c r="AJ36" s="47">
        <v>7</v>
      </c>
      <c r="AK36" s="39">
        <v>6.6443000000000003</v>
      </c>
      <c r="AL36" s="39">
        <v>8.0783000000000005</v>
      </c>
      <c r="AM36" s="39">
        <v>2.0699000000000001</v>
      </c>
      <c r="AN36" s="39">
        <v>0.29609999999999997</v>
      </c>
      <c r="AO36" s="39">
        <v>62032.682700000005</v>
      </c>
      <c r="AP36" s="39">
        <v>29.851299999999998</v>
      </c>
      <c r="AQ36" s="39">
        <v>2.4567999999999999</v>
      </c>
      <c r="AR36" s="39">
        <v>3.4167000000000001</v>
      </c>
      <c r="AS36" s="39">
        <v>64.275199999999998</v>
      </c>
    </row>
    <row r="37" spans="1:45" x14ac:dyDescent="0.25">
      <c r="N37" s="39"/>
      <c r="O37" s="39"/>
      <c r="Q37" s="39"/>
    </row>
    <row r="38" spans="1:45" ht="12.75" customHeight="1" x14ac:dyDescent="0.25">
      <c r="B38" s="179" t="s">
        <v>56</v>
      </c>
      <c r="C38" s="179"/>
      <c r="D38" s="179"/>
      <c r="E38" s="179"/>
      <c r="F38" s="179"/>
      <c r="G38" s="179"/>
      <c r="H38" s="179"/>
      <c r="I38" s="40">
        <v>0.13714137931034481</v>
      </c>
      <c r="J38" s="40">
        <v>-1.4869000000000003</v>
      </c>
      <c r="K38" s="40">
        <v>-1.8651275862068966</v>
      </c>
      <c r="L38" s="40">
        <v>-2.9250413793103442</v>
      </c>
      <c r="M38" s="40">
        <v>0.69880357142857163</v>
      </c>
      <c r="N38" s="40">
        <v>6.6349481481481485</v>
      </c>
      <c r="O38" s="40">
        <v>23.943085000000004</v>
      </c>
      <c r="P38" s="40">
        <v>17.799176923076921</v>
      </c>
      <c r="Q38" s="40">
        <v>12.458523076923077</v>
      </c>
      <c r="R38" s="40">
        <v>16.0486</v>
      </c>
      <c r="S38" s="40">
        <v>14.648540000000001</v>
      </c>
      <c r="T38" s="40">
        <v>12.503844444444445</v>
      </c>
      <c r="U38" s="40">
        <v>11.307222222222221</v>
      </c>
      <c r="V38" s="40">
        <v>13.309368965517239</v>
      </c>
    </row>
    <row r="39" spans="1:45" ht="12.75" customHeight="1" x14ac:dyDescent="0.25">
      <c r="B39" s="180" t="s">
        <v>57</v>
      </c>
      <c r="C39" s="180"/>
      <c r="D39" s="180"/>
      <c r="E39" s="180"/>
      <c r="F39" s="180"/>
      <c r="G39" s="180"/>
      <c r="H39" s="180"/>
      <c r="I39" s="40">
        <v>0.29849999999999999</v>
      </c>
      <c r="J39" s="40">
        <v>-1.6021000000000001</v>
      </c>
      <c r="K39" s="40">
        <v>-1.9488000000000001</v>
      </c>
      <c r="L39" s="40">
        <v>-3.0847000000000002</v>
      </c>
      <c r="M39" s="40">
        <v>0.90034999999999998</v>
      </c>
      <c r="N39" s="40">
        <v>7.7595999999999998</v>
      </c>
      <c r="O39" s="40">
        <v>25.611650000000001</v>
      </c>
      <c r="P39" s="40">
        <v>17.470600000000001</v>
      </c>
      <c r="Q39" s="40">
        <v>12.6258</v>
      </c>
      <c r="R39" s="40">
        <v>16.308399999999999</v>
      </c>
      <c r="S39" s="40">
        <v>13.5928</v>
      </c>
      <c r="T39" s="40">
        <v>11.663</v>
      </c>
      <c r="U39" s="40">
        <v>10.2926</v>
      </c>
      <c r="V39" s="40">
        <v>12.157999999999999</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s="124">
        <v>21</v>
      </c>
      <c r="B42" s="42" t="s">
        <v>275</v>
      </c>
      <c r="C42" s="42"/>
      <c r="D42" s="42"/>
      <c r="E42" s="42"/>
      <c r="F42" s="43">
        <v>11157.33</v>
      </c>
      <c r="G42" s="43"/>
      <c r="H42" s="43"/>
      <c r="I42" s="43">
        <v>0.64990000000000003</v>
      </c>
      <c r="J42" s="43">
        <v>-2.3100999999999998</v>
      </c>
      <c r="K42" s="43">
        <v>-4.1722000000000001</v>
      </c>
      <c r="L42" s="43">
        <v>-7.5430000000000001</v>
      </c>
      <c r="M42" s="43">
        <v>-2.7694999999999999</v>
      </c>
      <c r="N42" s="43">
        <v>8.5785999999999998</v>
      </c>
      <c r="O42" s="43">
        <v>33.870199999999997</v>
      </c>
      <c r="P42" s="43">
        <v>19.9312</v>
      </c>
      <c r="Q42" s="43">
        <v>13.169499999999999</v>
      </c>
      <c r="R42" s="43">
        <v>22.609300000000001</v>
      </c>
      <c r="S42" s="43">
        <v>17.988399999999999</v>
      </c>
      <c r="T42" s="43">
        <v>13.753299999999999</v>
      </c>
      <c r="U42" s="43">
        <v>13.0175</v>
      </c>
      <c r="V42" s="43"/>
      <c r="W42" s="43"/>
      <c r="X42" s="43"/>
      <c r="Y42" s="43"/>
      <c r="Z42" s="43"/>
      <c r="AA42" s="43"/>
      <c r="AB42" s="43"/>
      <c r="AC42" s="43"/>
      <c r="AD42" s="43"/>
      <c r="AE42" s="43"/>
      <c r="AF42" s="43"/>
      <c r="AG42" s="43"/>
      <c r="AH42" s="43"/>
      <c r="AI42" s="43"/>
      <c r="AJ42" s="43"/>
      <c r="AK42" s="43">
        <v>0</v>
      </c>
      <c r="AL42" s="43">
        <v>0.90610000000000002</v>
      </c>
      <c r="AM42" s="43">
        <v>13.956799999999999</v>
      </c>
      <c r="AN42" s="43">
        <v>1</v>
      </c>
      <c r="AO42" s="43"/>
      <c r="AP42" s="43"/>
      <c r="AQ42" s="43"/>
      <c r="AR42" s="43"/>
      <c r="AS42" s="43"/>
    </row>
    <row r="43" spans="1:45" x14ac:dyDescent="0.25">
      <c r="A43" s="124">
        <v>44</v>
      </c>
      <c r="B43" s="42" t="s">
        <v>704</v>
      </c>
      <c r="C43" s="42"/>
      <c r="D43" s="42"/>
      <c r="E43" s="42"/>
      <c r="F43" s="43">
        <v>4802.1261999999997</v>
      </c>
      <c r="G43" s="43"/>
      <c r="H43" s="43"/>
      <c r="I43" s="43">
        <v>2.0500000000000001E-2</v>
      </c>
      <c r="J43" s="43">
        <v>9.5100000000000004E-2</v>
      </c>
      <c r="K43" s="43">
        <v>0.1331</v>
      </c>
      <c r="L43" s="43">
        <v>0.49320000000000003</v>
      </c>
      <c r="M43" s="43">
        <v>1.9674</v>
      </c>
      <c r="N43" s="43">
        <v>4.1489000000000003</v>
      </c>
      <c r="O43" s="43">
        <v>8.0976999999999997</v>
      </c>
      <c r="P43" s="43">
        <v>7.7290999999999999</v>
      </c>
      <c r="Q43" s="43">
        <v>6.0781999999999998</v>
      </c>
      <c r="R43" s="43">
        <v>5.7794999999999996</v>
      </c>
      <c r="S43" s="43">
        <v>6.6430999999999996</v>
      </c>
      <c r="T43" s="43">
        <v>6.9440999999999997</v>
      </c>
      <c r="U43" s="43">
        <v>7.4763000000000002</v>
      </c>
      <c r="V43" s="43"/>
      <c r="W43" s="43"/>
      <c r="X43" s="43"/>
      <c r="Y43" s="43"/>
      <c r="Z43" s="43"/>
      <c r="AA43" s="43"/>
      <c r="AB43" s="43"/>
      <c r="AC43" s="43"/>
      <c r="AD43" s="43"/>
      <c r="AE43" s="43"/>
      <c r="AF43" s="43"/>
      <c r="AG43" s="43"/>
      <c r="AH43" s="43"/>
      <c r="AI43" s="43"/>
      <c r="AJ43" s="43"/>
      <c r="AK43" s="43">
        <v>0</v>
      </c>
      <c r="AL43" s="43">
        <v>0.2969</v>
      </c>
      <c r="AM43" s="43">
        <v>1.9041000000000001</v>
      </c>
      <c r="AN43" s="43">
        <v>1</v>
      </c>
      <c r="AO43" s="43"/>
      <c r="AP43" s="43"/>
      <c r="AQ43" s="43"/>
      <c r="AR43" s="43"/>
      <c r="AS43" s="43"/>
    </row>
    <row r="44" spans="1:45" x14ac:dyDescent="0.25">
      <c r="A44" s="124">
        <v>312</v>
      </c>
      <c r="B44" s="42" t="s">
        <v>567</v>
      </c>
      <c r="C44" s="42"/>
      <c r="D44" s="42"/>
      <c r="E44" s="42"/>
      <c r="F44" s="43">
        <v>35749.31</v>
      </c>
      <c r="G44" s="43"/>
      <c r="H44" s="43"/>
      <c r="I44" s="43">
        <v>0.6714</v>
      </c>
      <c r="J44" s="43">
        <v>-2.6274999999999999</v>
      </c>
      <c r="K44" s="43">
        <v>-4.5259</v>
      </c>
      <c r="L44" s="43">
        <v>-7.4977</v>
      </c>
      <c r="M44" s="43">
        <v>-2.5552999999999999</v>
      </c>
      <c r="N44" s="43">
        <v>9.3925000000000001</v>
      </c>
      <c r="O44" s="43">
        <v>36.313099999999999</v>
      </c>
      <c r="P44" s="43">
        <v>22.951699999999999</v>
      </c>
      <c r="Q44" s="43">
        <v>15.388999999999999</v>
      </c>
      <c r="R44" s="43">
        <v>25.083400000000001</v>
      </c>
      <c r="S44" s="43">
        <v>20.2087</v>
      </c>
      <c r="T44" s="43">
        <v>15.1317</v>
      </c>
      <c r="U44" s="43">
        <v>14.598800000000001</v>
      </c>
      <c r="V44" s="43"/>
      <c r="W44" s="43"/>
      <c r="X44" s="43"/>
      <c r="Y44" s="43"/>
      <c r="Z44" s="43"/>
      <c r="AA44" s="43"/>
      <c r="AB44" s="43"/>
      <c r="AC44" s="43"/>
      <c r="AD44" s="43"/>
      <c r="AE44" s="43"/>
      <c r="AF44" s="43"/>
      <c r="AG44" s="43"/>
      <c r="AH44" s="43"/>
      <c r="AI44" s="43"/>
      <c r="AJ44" s="43"/>
      <c r="AK44" s="43">
        <v>0</v>
      </c>
      <c r="AL44" s="43">
        <v>1.0023</v>
      </c>
      <c r="AM44" s="43">
        <v>15.1739</v>
      </c>
      <c r="AN44" s="43">
        <v>1</v>
      </c>
      <c r="AO44" s="43"/>
      <c r="AP44" s="43"/>
      <c r="AQ44" s="43"/>
      <c r="AR44" s="43"/>
      <c r="AS44" s="43"/>
    </row>
    <row r="45" spans="1:45" s="124" customFormat="1" x14ac:dyDescent="0.25">
      <c r="A45" s="124">
        <v>154</v>
      </c>
      <c r="B45" s="42" t="s">
        <v>272</v>
      </c>
      <c r="C45" s="42"/>
      <c r="D45" s="42"/>
      <c r="E45" s="42"/>
      <c r="F45" s="43">
        <v>36138.03</v>
      </c>
      <c r="G45" s="43"/>
      <c r="H45" s="43"/>
      <c r="I45" s="43">
        <v>0.65480000000000005</v>
      </c>
      <c r="J45" s="43">
        <v>-1.772</v>
      </c>
      <c r="K45" s="43">
        <v>-3.1191</v>
      </c>
      <c r="L45" s="43">
        <v>-7.0084999999999997</v>
      </c>
      <c r="M45" s="43">
        <v>-1.7574000000000001</v>
      </c>
      <c r="N45" s="43">
        <v>9.4953000000000003</v>
      </c>
      <c r="O45" s="43">
        <v>29.203199999999999</v>
      </c>
      <c r="P45" s="43">
        <v>18.203299999999999</v>
      </c>
      <c r="Q45" s="43">
        <v>12.1562</v>
      </c>
      <c r="R45" s="43">
        <v>21.4102</v>
      </c>
      <c r="S45" s="43">
        <v>17.209099999999999</v>
      </c>
      <c r="T45" s="43">
        <v>14.393700000000001</v>
      </c>
      <c r="U45" s="43">
        <v>13.077400000000001</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row>
    <row r="46" spans="1:45" s="124" customFormat="1" x14ac:dyDescent="0.25">
      <c r="A46" s="124">
        <v>326</v>
      </c>
      <c r="B46" s="42" t="s">
        <v>565</v>
      </c>
      <c r="C46" s="42"/>
      <c r="D46" s="42"/>
      <c r="E46" s="42"/>
      <c r="F46" s="43">
        <v>18010.12</v>
      </c>
      <c r="G46" s="43"/>
      <c r="H46" s="43"/>
      <c r="I46" s="43">
        <v>0.64829999999999999</v>
      </c>
      <c r="J46" s="43">
        <v>-2.3784999999999998</v>
      </c>
      <c r="K46" s="43">
        <v>-4.2877000000000001</v>
      </c>
      <c r="L46" s="43">
        <v>-7.6238000000000001</v>
      </c>
      <c r="M46" s="43">
        <v>-2.5316000000000001</v>
      </c>
      <c r="N46" s="43">
        <v>9.3765999999999998</v>
      </c>
      <c r="O46" s="43">
        <v>35.488</v>
      </c>
      <c r="P46" s="43">
        <v>21.4527</v>
      </c>
      <c r="Q46" s="43">
        <v>14.409000000000001</v>
      </c>
      <c r="R46" s="43">
        <v>23.8599</v>
      </c>
      <c r="S46" s="43">
        <v>19.069600000000001</v>
      </c>
      <c r="T46" s="43">
        <v>14.7965</v>
      </c>
      <c r="U46" s="43">
        <v>14.110200000000001</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row>
    <row r="47" spans="1:45" s="124" customFormat="1" x14ac:dyDescent="0.25">
      <c r="A47" s="124">
        <v>298</v>
      </c>
      <c r="B47" s="42" t="s">
        <v>276</v>
      </c>
      <c r="C47" s="42"/>
      <c r="D47" s="42"/>
      <c r="E47" s="42"/>
      <c r="F47" s="43">
        <v>14230.210872187999</v>
      </c>
      <c r="G47" s="43"/>
      <c r="H47" s="43"/>
      <c r="I47" s="43">
        <v>0.65080000000000005</v>
      </c>
      <c r="J47" s="43">
        <v>-2.2999000000000001</v>
      </c>
      <c r="K47" s="43">
        <v>-4.1562999999999999</v>
      </c>
      <c r="L47" s="43">
        <v>-7.5270000000000001</v>
      </c>
      <c r="M47" s="43">
        <v>-2.5249000000000001</v>
      </c>
      <c r="N47" s="43">
        <v>9.4506999999999994</v>
      </c>
      <c r="O47" s="43">
        <v>35.443199999999997</v>
      </c>
      <c r="P47" s="43">
        <v>21.459700000000002</v>
      </c>
      <c r="Q47" s="43">
        <v>14.665800000000001</v>
      </c>
      <c r="R47" s="43">
        <v>24.176300000000001</v>
      </c>
      <c r="S47" s="43">
        <v>19.503799999999998</v>
      </c>
      <c r="T47" s="43">
        <v>15.217700000000001</v>
      </c>
      <c r="U47" s="43">
        <v>14.4781</v>
      </c>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row>
    <row r="48" spans="1:45" s="124" customFormat="1" x14ac:dyDescent="0.25">
      <c r="A48" s="124">
        <v>379</v>
      </c>
      <c r="B48" s="42" t="s">
        <v>569</v>
      </c>
      <c r="C48" s="42"/>
      <c r="D48" s="42"/>
      <c r="E48" s="42"/>
      <c r="F48" s="43">
        <v>45380.4427676493</v>
      </c>
      <c r="G48" s="43"/>
      <c r="H48" s="43"/>
      <c r="I48" s="43">
        <v>0.6754</v>
      </c>
      <c r="J48" s="43">
        <v>-2.6196999999999999</v>
      </c>
      <c r="K48" s="43">
        <v>-4.4714</v>
      </c>
      <c r="L48" s="43">
        <v>-7.5396000000000001</v>
      </c>
      <c r="M48" s="43">
        <v>-2.7444999999999999</v>
      </c>
      <c r="N48" s="43">
        <v>9.4054000000000002</v>
      </c>
      <c r="O48" s="43">
        <v>35.966000000000001</v>
      </c>
      <c r="P48" s="43">
        <v>22.6556</v>
      </c>
      <c r="Q48" s="43">
        <v>15.3401</v>
      </c>
      <c r="R48" s="43">
        <v>25.120699999999999</v>
      </c>
      <c r="S48" s="43">
        <v>20.314</v>
      </c>
      <c r="T48" s="43">
        <v>15.252599999999999</v>
      </c>
      <c r="U48" s="43">
        <v>14.6997</v>
      </c>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row>
    <row r="49" spans="1:45" s="124" customFormat="1" x14ac:dyDescent="0.25">
      <c r="A49" s="124">
        <v>40</v>
      </c>
      <c r="B49" s="42" t="s">
        <v>702</v>
      </c>
      <c r="C49" s="42"/>
      <c r="D49" s="42"/>
      <c r="E49" s="42"/>
      <c r="F49" s="43">
        <v>4725.9552999999996</v>
      </c>
      <c r="G49" s="43"/>
      <c r="H49" s="43"/>
      <c r="I49" s="43">
        <v>-3.0800000000000001E-2</v>
      </c>
      <c r="J49" s="43">
        <v>0.03</v>
      </c>
      <c r="K49" s="43">
        <v>-5.7099999999999998E-2</v>
      </c>
      <c r="L49" s="43">
        <v>0.16300000000000001</v>
      </c>
      <c r="M49" s="43">
        <v>2.0924</v>
      </c>
      <c r="N49" s="43">
        <v>5.0415000000000001</v>
      </c>
      <c r="O49" s="43">
        <v>9.5814000000000004</v>
      </c>
      <c r="P49" s="43">
        <v>8.4007000000000005</v>
      </c>
      <c r="Q49" s="43">
        <v>6.0094000000000003</v>
      </c>
      <c r="R49" s="43">
        <v>5.4774000000000003</v>
      </c>
      <c r="S49" s="43">
        <v>6.8291000000000004</v>
      </c>
      <c r="T49" s="43">
        <v>6.9538000000000002</v>
      </c>
      <c r="U49" s="43">
        <v>7.8864999999999998</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row>
    <row r="50" spans="1:45" x14ac:dyDescent="0.25">
      <c r="A50" s="124">
        <v>21</v>
      </c>
      <c r="B50" s="42" t="s">
        <v>275</v>
      </c>
      <c r="C50" s="42"/>
      <c r="D50" s="42"/>
      <c r="E50" s="42"/>
      <c r="F50" s="43">
        <v>11157.33</v>
      </c>
      <c r="G50" s="43"/>
      <c r="H50" s="43"/>
      <c r="I50" s="43">
        <v>0.64990000000000003</v>
      </c>
      <c r="J50" s="43">
        <v>-2.3100999999999998</v>
      </c>
      <c r="K50" s="43">
        <v>-4.1722000000000001</v>
      </c>
      <c r="L50" s="43">
        <v>-7.5430000000000001</v>
      </c>
      <c r="M50" s="43">
        <v>-2.7694999999999999</v>
      </c>
      <c r="N50" s="43">
        <v>8.5785999999999998</v>
      </c>
      <c r="O50" s="43">
        <v>33.870199999999997</v>
      </c>
      <c r="P50" s="43">
        <v>19.9312</v>
      </c>
      <c r="Q50" s="43">
        <v>13.169499999999999</v>
      </c>
      <c r="R50" s="43">
        <v>22.609300000000001</v>
      </c>
      <c r="S50" s="43">
        <v>17.988399999999999</v>
      </c>
      <c r="T50" s="43">
        <v>13.753299999999999</v>
      </c>
      <c r="U50" s="43">
        <v>13.0175</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row>
    <row r="51" spans="1:45" x14ac:dyDescent="0.25">
      <c r="B51" s="42"/>
      <c r="C51" s="42"/>
      <c r="D51" s="42"/>
      <c r="E51" s="42"/>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O7 N37">
    <cfRule type="cellIs" dxfId="1202" priority="13" operator="greaterThanOrEqual">
      <formula>N$38</formula>
    </cfRule>
  </conditionalFormatting>
  <conditionalFormatting sqref="O7 N37">
    <cfRule type="cellIs" priority="12" operator="equal">
      <formula>""</formula>
    </cfRule>
  </conditionalFormatting>
  <conditionalFormatting sqref="O7 N37">
    <cfRule type="cellIs" priority="10" operator="equal">
      <formula>""</formula>
    </cfRule>
    <cfRule type="cellIs" dxfId="1201" priority="11" operator="greaterThanOrEqual">
      <formula>N$38</formula>
    </cfRule>
  </conditionalFormatting>
  <conditionalFormatting sqref="Q37">
    <cfRule type="cellIs" dxfId="1200" priority="8" operator="equal">
      <formula>""</formula>
    </cfRule>
    <cfRule type="cellIs" dxfId="1199" priority="9" operator="greaterThanOrEqual">
      <formula>Q$38</formula>
    </cfRule>
  </conditionalFormatting>
  <conditionalFormatting sqref="W8:AF11 AH8:AJ11 AG11 W12:AJ15 W24:AJ36">
    <cfRule type="cellIs" dxfId="1198" priority="7" operator="lessThanOrEqual">
      <formula>10</formula>
    </cfRule>
  </conditionalFormatting>
  <conditionalFormatting sqref="AG8:AG10">
    <cfRule type="cellIs" dxfId="1197" priority="6" operator="lessThanOrEqual">
      <formula>10</formula>
    </cfRule>
  </conditionalFormatting>
  <conditionalFormatting sqref="O37">
    <cfRule type="cellIs" dxfId="1196" priority="4" operator="equal">
      <formula>""</formula>
    </cfRule>
    <cfRule type="cellIs" dxfId="1195" priority="5" operator="greaterThanOrEqual">
      <formula>#REF!</formula>
    </cfRule>
  </conditionalFormatting>
  <conditionalFormatting sqref="I8:V15 I24:V36">
    <cfRule type="cellIs" dxfId="1194" priority="803" operator="equal">
      <formula>""</formula>
    </cfRule>
    <cfRule type="cellIs" dxfId="1193" priority="804" operator="greaterThanOrEqual">
      <formula>I$38</formula>
    </cfRule>
  </conditionalFormatting>
  <conditionalFormatting sqref="W16:AJ23">
    <cfRule type="cellIs" dxfId="1192" priority="1" operator="lessThanOrEqual">
      <formula>10</formula>
    </cfRule>
  </conditionalFormatting>
  <conditionalFormatting sqref="I16:V23">
    <cfRule type="cellIs" dxfId="1191" priority="2" operator="equal">
      <formula>""</formula>
    </cfRule>
    <cfRule type="cellIs" dxfId="1190"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1"/>
  <sheetViews>
    <sheetView showGridLines="0" workbookViewId="0">
      <pane xSplit="2" ySplit="6" topLeftCell="C12" activePane="bottomRight" state="frozen"/>
      <selection activeCell="B5" sqref="B5:B6"/>
      <selection pane="topRight" activeCell="B5" sqref="B5:B6"/>
      <selection pane="bottomLeft" activeCell="B5" sqref="B5:B6"/>
      <selection pane="bottomRight" activeCell="B20" sqref="B20"/>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61</v>
      </c>
    </row>
    <row r="8" spans="1:45" x14ac:dyDescent="0.25">
      <c r="A8" s="124">
        <v>477</v>
      </c>
      <c r="B8" s="37" t="s">
        <v>762</v>
      </c>
      <c r="C8" s="38">
        <v>39233</v>
      </c>
      <c r="D8" s="39">
        <v>5430.3980000000001</v>
      </c>
      <c r="E8" s="48">
        <v>1.88</v>
      </c>
      <c r="F8" s="39">
        <v>86.808300000000003</v>
      </c>
      <c r="G8" s="37" t="s">
        <v>763</v>
      </c>
      <c r="H8" s="37" t="s">
        <v>188</v>
      </c>
      <c r="I8" s="39">
        <v>0.5968</v>
      </c>
      <c r="J8" s="39">
        <v>-4.6609999999999996</v>
      </c>
      <c r="K8" s="39">
        <v>-5.6897000000000002</v>
      </c>
      <c r="L8" s="39">
        <v>-6.2736999999999998</v>
      </c>
      <c r="M8" s="39">
        <v>-3.1389</v>
      </c>
      <c r="N8" s="39">
        <v>10.8453</v>
      </c>
      <c r="O8" s="39">
        <v>33.426600000000001</v>
      </c>
      <c r="P8" s="39">
        <v>28.5365</v>
      </c>
      <c r="Q8" s="39">
        <v>16.282499999999999</v>
      </c>
      <c r="R8" s="39">
        <v>29.536000000000001</v>
      </c>
      <c r="S8" s="39">
        <v>23.634699999999999</v>
      </c>
      <c r="T8" s="39">
        <v>11.202199999999999</v>
      </c>
      <c r="U8" s="39">
        <v>15.414400000000001</v>
      </c>
      <c r="V8" s="39">
        <v>13.1271</v>
      </c>
      <c r="W8" s="47">
        <v>19</v>
      </c>
      <c r="X8" s="47">
        <v>22</v>
      </c>
      <c r="Y8" s="47">
        <v>14</v>
      </c>
      <c r="Z8" s="47">
        <v>15</v>
      </c>
      <c r="AA8" s="47">
        <v>23</v>
      </c>
      <c r="AB8" s="47">
        <v>18</v>
      </c>
      <c r="AC8" s="47">
        <v>19</v>
      </c>
      <c r="AD8" s="47">
        <v>15</v>
      </c>
      <c r="AE8" s="47">
        <v>22</v>
      </c>
      <c r="AF8" s="47">
        <v>21</v>
      </c>
      <c r="AG8" s="47">
        <v>19</v>
      </c>
      <c r="AH8" s="47">
        <v>14</v>
      </c>
      <c r="AI8" s="47">
        <v>13</v>
      </c>
      <c r="AJ8" s="47">
        <v>26</v>
      </c>
      <c r="AK8" s="39">
        <v>-4.5430999999999999</v>
      </c>
      <c r="AL8" s="39">
        <v>0.86809999999999998</v>
      </c>
      <c r="AM8" s="39">
        <v>22.129300000000001</v>
      </c>
      <c r="AN8" s="39">
        <v>0.87670000000000003</v>
      </c>
      <c r="AO8" s="39">
        <v>2107.1278600000001</v>
      </c>
      <c r="AP8" s="39">
        <v>0.51219999999999999</v>
      </c>
      <c r="AQ8" s="39">
        <v>14.271100000000001</v>
      </c>
      <c r="AR8" s="39">
        <v>80.273899999999998</v>
      </c>
      <c r="AS8" s="39">
        <v>4.9428000000000001</v>
      </c>
    </row>
    <row r="9" spans="1:45" x14ac:dyDescent="0.25">
      <c r="A9" s="124">
        <v>21651</v>
      </c>
      <c r="B9" s="37" t="s">
        <v>764</v>
      </c>
      <c r="C9" s="38">
        <v>41607</v>
      </c>
      <c r="D9" s="39">
        <v>24765.996800000001</v>
      </c>
      <c r="E9" s="48">
        <v>1.6</v>
      </c>
      <c r="F9" s="39">
        <v>102.47</v>
      </c>
      <c r="G9" s="37" t="s">
        <v>765</v>
      </c>
      <c r="H9" s="37" t="s">
        <v>191</v>
      </c>
      <c r="I9" s="39">
        <v>0.3034</v>
      </c>
      <c r="J9" s="39">
        <v>-4.0991999999999997</v>
      </c>
      <c r="K9" s="39">
        <v>-5.6445999999999996</v>
      </c>
      <c r="L9" s="39">
        <v>-6.6246999999999998</v>
      </c>
      <c r="M9" s="39">
        <v>-0.27250000000000002</v>
      </c>
      <c r="N9" s="39">
        <v>12.889699999999999</v>
      </c>
      <c r="O9" s="39">
        <v>33.424500000000002</v>
      </c>
      <c r="P9" s="39">
        <v>27.170100000000001</v>
      </c>
      <c r="Q9" s="39">
        <v>20.448399999999999</v>
      </c>
      <c r="R9" s="39">
        <v>31.889199999999999</v>
      </c>
      <c r="S9" s="39">
        <v>26.775099999999998</v>
      </c>
      <c r="T9" s="39">
        <v>21.097300000000001</v>
      </c>
      <c r="U9" s="39">
        <v>19.632400000000001</v>
      </c>
      <c r="V9" s="39">
        <v>23.748799999999999</v>
      </c>
      <c r="W9" s="47">
        <v>24</v>
      </c>
      <c r="X9" s="47">
        <v>11</v>
      </c>
      <c r="Y9" s="47">
        <v>13</v>
      </c>
      <c r="Z9" s="47">
        <v>21</v>
      </c>
      <c r="AA9" s="47">
        <v>9</v>
      </c>
      <c r="AB9" s="47">
        <v>12</v>
      </c>
      <c r="AC9" s="47">
        <v>20</v>
      </c>
      <c r="AD9" s="47">
        <v>18</v>
      </c>
      <c r="AE9" s="47">
        <v>15</v>
      </c>
      <c r="AF9" s="47">
        <v>18</v>
      </c>
      <c r="AG9" s="47">
        <v>18</v>
      </c>
      <c r="AH9" s="47">
        <v>3</v>
      </c>
      <c r="AI9" s="47">
        <v>6</v>
      </c>
      <c r="AJ9" s="47">
        <v>12</v>
      </c>
      <c r="AK9" s="39">
        <v>5.8357000000000001</v>
      </c>
      <c r="AL9" s="39">
        <v>1.3113000000000001</v>
      </c>
      <c r="AM9" s="39">
        <v>17.584099999999999</v>
      </c>
      <c r="AN9" s="39">
        <v>0.60970000000000002</v>
      </c>
      <c r="AO9" s="39">
        <v>5523.2071599999999</v>
      </c>
      <c r="AP9" s="39">
        <v>5.0494000000000003</v>
      </c>
      <c r="AQ9" s="39">
        <v>14.984500000000001</v>
      </c>
      <c r="AR9" s="39">
        <v>68.188699999999997</v>
      </c>
      <c r="AS9" s="39">
        <v>11.7773</v>
      </c>
    </row>
    <row r="10" spans="1:45" s="69" customFormat="1" x14ac:dyDescent="0.25">
      <c r="A10" s="124">
        <v>42342</v>
      </c>
      <c r="B10" s="128" t="s">
        <v>766</v>
      </c>
      <c r="C10" s="38">
        <v>43886</v>
      </c>
      <c r="D10" s="39">
        <v>8489.2541999999994</v>
      </c>
      <c r="E10" s="48">
        <v>1.72</v>
      </c>
      <c r="F10" s="39">
        <v>45.25</v>
      </c>
      <c r="G10" s="59" t="s">
        <v>767</v>
      </c>
      <c r="H10" s="59" t="s">
        <v>211</v>
      </c>
      <c r="I10" s="39">
        <v>1.7242999999999999</v>
      </c>
      <c r="J10" s="39">
        <v>-4.2571000000000003</v>
      </c>
      <c r="K10" s="39">
        <v>-5.7428999999999997</v>
      </c>
      <c r="L10" s="39">
        <v>-6.5873999999999997</v>
      </c>
      <c r="M10" s="39">
        <v>3.8702000000000001</v>
      </c>
      <c r="N10" s="39">
        <v>21.105899999999998</v>
      </c>
      <c r="O10" s="39">
        <v>63.611400000000003</v>
      </c>
      <c r="P10" s="39">
        <v>45.873600000000003</v>
      </c>
      <c r="Q10" s="39">
        <v>26.216899999999999</v>
      </c>
      <c r="R10" s="39">
        <v>37.8504</v>
      </c>
      <c r="S10" s="39"/>
      <c r="T10" s="39"/>
      <c r="U10" s="39"/>
      <c r="V10" s="39">
        <v>38.098199999999999</v>
      </c>
      <c r="W10" s="47">
        <v>2</v>
      </c>
      <c r="X10" s="47">
        <v>17</v>
      </c>
      <c r="Y10" s="47">
        <v>17</v>
      </c>
      <c r="Z10" s="47">
        <v>19</v>
      </c>
      <c r="AA10" s="47">
        <v>2</v>
      </c>
      <c r="AB10" s="47">
        <v>1</v>
      </c>
      <c r="AC10" s="47">
        <v>1</v>
      </c>
      <c r="AD10" s="47">
        <v>1</v>
      </c>
      <c r="AE10" s="47">
        <v>3</v>
      </c>
      <c r="AF10" s="47">
        <v>5</v>
      </c>
      <c r="AG10" s="47"/>
      <c r="AH10" s="47"/>
      <c r="AI10" s="47"/>
      <c r="AJ10" s="47">
        <v>2</v>
      </c>
      <c r="AK10" s="39">
        <v>-3.1265999999999998</v>
      </c>
      <c r="AL10" s="39">
        <v>0.93789999999999996</v>
      </c>
      <c r="AM10" s="39">
        <v>30.231100000000001</v>
      </c>
      <c r="AN10" s="39">
        <v>1.1592</v>
      </c>
      <c r="AO10" s="39">
        <v>4166.8152900000005</v>
      </c>
      <c r="AP10" s="39">
        <v>7.3623000000000003</v>
      </c>
      <c r="AQ10" s="39">
        <v>11.1531</v>
      </c>
      <c r="AR10" s="39">
        <v>68.559600000000003</v>
      </c>
      <c r="AS10" s="39">
        <v>12.925000000000001</v>
      </c>
    </row>
    <row r="11" spans="1:45" s="69" customFormat="1" x14ac:dyDescent="0.25">
      <c r="A11" s="124">
        <v>41323</v>
      </c>
      <c r="B11" s="59" t="s">
        <v>768</v>
      </c>
      <c r="C11" s="38">
        <v>43453</v>
      </c>
      <c r="D11" s="39">
        <v>1516.9603999999999</v>
      </c>
      <c r="E11" s="48">
        <v>2.0099999999999998</v>
      </c>
      <c r="F11" s="39">
        <v>47.46</v>
      </c>
      <c r="G11" s="59" t="s">
        <v>318</v>
      </c>
      <c r="H11" s="59" t="s">
        <v>769</v>
      </c>
      <c r="I11" s="39">
        <v>1.3669</v>
      </c>
      <c r="J11" s="39">
        <v>-3.9077000000000002</v>
      </c>
      <c r="K11" s="39">
        <v>-4.9279000000000002</v>
      </c>
      <c r="L11" s="39">
        <v>-6.0011999999999999</v>
      </c>
      <c r="M11" s="39">
        <v>-0.33600000000000002</v>
      </c>
      <c r="N11" s="39">
        <v>14.3339</v>
      </c>
      <c r="O11" s="39">
        <v>40.082599999999999</v>
      </c>
      <c r="P11" s="39">
        <v>32.998199999999997</v>
      </c>
      <c r="Q11" s="39">
        <v>23.322700000000001</v>
      </c>
      <c r="R11" s="39">
        <v>36.648299999999999</v>
      </c>
      <c r="S11" s="39">
        <v>35.941099999999999</v>
      </c>
      <c r="T11" s="39"/>
      <c r="U11" s="39"/>
      <c r="V11" s="39">
        <v>30.423200000000001</v>
      </c>
      <c r="W11" s="47">
        <v>8</v>
      </c>
      <c r="X11" s="47">
        <v>9</v>
      </c>
      <c r="Y11" s="47">
        <v>5</v>
      </c>
      <c r="Z11" s="47">
        <v>9</v>
      </c>
      <c r="AA11" s="47">
        <v>10</v>
      </c>
      <c r="AB11" s="47">
        <v>8</v>
      </c>
      <c r="AC11" s="47">
        <v>9</v>
      </c>
      <c r="AD11" s="47">
        <v>9</v>
      </c>
      <c r="AE11" s="47">
        <v>9</v>
      </c>
      <c r="AF11" s="47">
        <v>9</v>
      </c>
      <c r="AG11" s="47">
        <v>2</v>
      </c>
      <c r="AH11" s="47"/>
      <c r="AI11" s="47"/>
      <c r="AJ11" s="47">
        <v>5</v>
      </c>
      <c r="AK11" s="39">
        <v>3.4765999999999999</v>
      </c>
      <c r="AL11" s="39">
        <v>1.1533</v>
      </c>
      <c r="AM11" s="39">
        <v>23.234500000000001</v>
      </c>
      <c r="AN11" s="39">
        <v>0.82640000000000002</v>
      </c>
      <c r="AO11" s="39">
        <v>2884.5808400000001</v>
      </c>
      <c r="AP11" s="39">
        <v>3.2080000000000002</v>
      </c>
      <c r="AQ11" s="39">
        <v>7.8373999999999997</v>
      </c>
      <c r="AR11" s="39">
        <v>79.343100000000007</v>
      </c>
      <c r="AS11" s="39">
        <v>9.6113999999999997</v>
      </c>
    </row>
    <row r="12" spans="1:45" s="69" customFormat="1" x14ac:dyDescent="0.25">
      <c r="A12" s="124">
        <v>48146</v>
      </c>
      <c r="B12" s="59" t="s">
        <v>770</v>
      </c>
      <c r="C12" s="38">
        <v>45229</v>
      </c>
      <c r="D12" s="39">
        <v>1577.6084000000001</v>
      </c>
      <c r="E12" s="48">
        <v>2.06</v>
      </c>
      <c r="F12" s="39">
        <v>13.264200000000001</v>
      </c>
      <c r="G12" s="59" t="s">
        <v>333</v>
      </c>
      <c r="H12" s="59" t="s">
        <v>265</v>
      </c>
      <c r="I12" s="39">
        <v>0.755</v>
      </c>
      <c r="J12" s="39">
        <v>-5.1269999999999998</v>
      </c>
      <c r="K12" s="39">
        <v>-7.0242000000000004</v>
      </c>
      <c r="L12" s="39">
        <v>-7.5769000000000002</v>
      </c>
      <c r="M12" s="39">
        <v>-4.5465999999999998</v>
      </c>
      <c r="N12" s="39">
        <v>7.6254999999999997</v>
      </c>
      <c r="O12" s="39"/>
      <c r="P12" s="39"/>
      <c r="Q12" s="39"/>
      <c r="R12" s="39"/>
      <c r="S12" s="39"/>
      <c r="T12" s="39"/>
      <c r="U12" s="39"/>
      <c r="V12" s="39">
        <v>32.642000000000003</v>
      </c>
      <c r="W12" s="47">
        <v>14</v>
      </c>
      <c r="X12" s="47">
        <v>26</v>
      </c>
      <c r="Y12" s="47">
        <v>26</v>
      </c>
      <c r="Z12" s="47">
        <v>28</v>
      </c>
      <c r="AA12" s="47">
        <v>27</v>
      </c>
      <c r="AB12" s="47">
        <v>26</v>
      </c>
      <c r="AC12" s="47"/>
      <c r="AD12" s="47"/>
      <c r="AE12" s="47"/>
      <c r="AF12" s="47"/>
      <c r="AG12" s="47"/>
      <c r="AH12" s="47"/>
      <c r="AI12" s="47"/>
      <c r="AJ12" s="47">
        <v>4</v>
      </c>
      <c r="AK12" s="39"/>
      <c r="AL12" s="39"/>
      <c r="AM12" s="39"/>
      <c r="AN12" s="39"/>
      <c r="AO12" s="39">
        <v>3194.2778800000001</v>
      </c>
      <c r="AP12" s="39">
        <v>2.4617</v>
      </c>
      <c r="AQ12" s="39">
        <v>13.5025</v>
      </c>
      <c r="AR12" s="39">
        <v>76.328500000000005</v>
      </c>
      <c r="AS12" s="39">
        <v>7.7073999999999998</v>
      </c>
    </row>
    <row r="13" spans="1:45" s="69" customFormat="1" x14ac:dyDescent="0.25">
      <c r="A13" s="124">
        <v>42350</v>
      </c>
      <c r="B13" s="59" t="s">
        <v>771</v>
      </c>
      <c r="C13" s="38">
        <v>43511</v>
      </c>
      <c r="D13" s="39">
        <v>12590.8505</v>
      </c>
      <c r="E13" s="48">
        <v>1.67</v>
      </c>
      <c r="F13" s="39">
        <v>39.5</v>
      </c>
      <c r="G13" s="59" t="s">
        <v>581</v>
      </c>
      <c r="H13" s="59" t="s">
        <v>203</v>
      </c>
      <c r="I13" s="39">
        <v>0.33019999999999999</v>
      </c>
      <c r="J13" s="39">
        <v>-4.1494999999999997</v>
      </c>
      <c r="K13" s="39">
        <v>-5.3438999999999997</v>
      </c>
      <c r="L13" s="39">
        <v>-6.0641999999999996</v>
      </c>
      <c r="M13" s="39">
        <v>-1.3487</v>
      </c>
      <c r="N13" s="39">
        <v>13.0509</v>
      </c>
      <c r="O13" s="39">
        <v>36.1599</v>
      </c>
      <c r="P13" s="39">
        <v>26.8294</v>
      </c>
      <c r="Q13" s="39">
        <v>21.245200000000001</v>
      </c>
      <c r="R13" s="39">
        <v>36.078299999999999</v>
      </c>
      <c r="S13" s="39">
        <v>33.4953</v>
      </c>
      <c r="T13" s="39"/>
      <c r="U13" s="39"/>
      <c r="V13" s="39">
        <v>27.230399999999999</v>
      </c>
      <c r="W13" s="47">
        <v>22</v>
      </c>
      <c r="X13" s="47">
        <v>15</v>
      </c>
      <c r="Y13" s="47">
        <v>11</v>
      </c>
      <c r="Z13" s="47">
        <v>12</v>
      </c>
      <c r="AA13" s="47">
        <v>13</v>
      </c>
      <c r="AB13" s="47">
        <v>10</v>
      </c>
      <c r="AC13" s="47">
        <v>14</v>
      </c>
      <c r="AD13" s="47">
        <v>19</v>
      </c>
      <c r="AE13" s="47">
        <v>13</v>
      </c>
      <c r="AF13" s="47">
        <v>12</v>
      </c>
      <c r="AG13" s="47">
        <v>4</v>
      </c>
      <c r="AH13" s="47"/>
      <c r="AI13" s="47"/>
      <c r="AJ13" s="47">
        <v>8</v>
      </c>
      <c r="AK13" s="39">
        <v>7.7011000000000003</v>
      </c>
      <c r="AL13" s="39">
        <v>1.2296</v>
      </c>
      <c r="AM13" s="39">
        <v>21.6602</v>
      </c>
      <c r="AN13" s="39">
        <v>0.67090000000000005</v>
      </c>
      <c r="AO13" s="39">
        <v>7550.6560100000006</v>
      </c>
      <c r="AP13" s="39">
        <v>10.370100000000001</v>
      </c>
      <c r="AQ13" s="39">
        <v>13.4396</v>
      </c>
      <c r="AR13" s="39">
        <v>72.367099999999994</v>
      </c>
      <c r="AS13" s="39">
        <v>3.8231999999999999</v>
      </c>
    </row>
    <row r="14" spans="1:45" s="69" customFormat="1" x14ac:dyDescent="0.25">
      <c r="A14" s="124">
        <v>714</v>
      </c>
      <c r="B14" s="59" t="s">
        <v>772</v>
      </c>
      <c r="C14" s="38">
        <v>39247</v>
      </c>
      <c r="D14" s="39">
        <v>16704.967499999999</v>
      </c>
      <c r="E14" s="48">
        <v>1.71</v>
      </c>
      <c r="F14" s="39">
        <v>190.435</v>
      </c>
      <c r="G14" s="59" t="s">
        <v>773</v>
      </c>
      <c r="H14" s="59" t="s">
        <v>206</v>
      </c>
      <c r="I14" s="39">
        <v>0.77629999999999999</v>
      </c>
      <c r="J14" s="39">
        <v>-4.7110000000000003</v>
      </c>
      <c r="K14" s="39">
        <v>-6.3166000000000002</v>
      </c>
      <c r="L14" s="39">
        <v>-6.3796999999999997</v>
      </c>
      <c r="M14" s="39">
        <v>-1.3622000000000001</v>
      </c>
      <c r="N14" s="39">
        <v>12.6694</v>
      </c>
      <c r="O14" s="39">
        <v>34.368400000000001</v>
      </c>
      <c r="P14" s="39">
        <v>30.162600000000001</v>
      </c>
      <c r="Q14" s="39">
        <v>21.312000000000001</v>
      </c>
      <c r="R14" s="39">
        <v>32.813600000000001</v>
      </c>
      <c r="S14" s="39">
        <v>30.033300000000001</v>
      </c>
      <c r="T14" s="39">
        <v>17.1037</v>
      </c>
      <c r="U14" s="39">
        <v>19.316500000000001</v>
      </c>
      <c r="V14" s="39">
        <v>18.4695</v>
      </c>
      <c r="W14" s="47">
        <v>13</v>
      </c>
      <c r="X14" s="47">
        <v>23</v>
      </c>
      <c r="Y14" s="47">
        <v>21</v>
      </c>
      <c r="Z14" s="47">
        <v>16</v>
      </c>
      <c r="AA14" s="47">
        <v>14</v>
      </c>
      <c r="AB14" s="47">
        <v>13</v>
      </c>
      <c r="AC14" s="47">
        <v>17</v>
      </c>
      <c r="AD14" s="47">
        <v>13</v>
      </c>
      <c r="AE14" s="47">
        <v>12</v>
      </c>
      <c r="AF14" s="47">
        <v>16</v>
      </c>
      <c r="AG14" s="47">
        <v>10</v>
      </c>
      <c r="AH14" s="47">
        <v>10</v>
      </c>
      <c r="AI14" s="47">
        <v>7</v>
      </c>
      <c r="AJ14" s="47">
        <v>17</v>
      </c>
      <c r="AK14" s="39">
        <v>4.0392000000000001</v>
      </c>
      <c r="AL14" s="39">
        <v>1.2523</v>
      </c>
      <c r="AM14" s="39">
        <v>19.517800000000001</v>
      </c>
      <c r="AN14" s="39">
        <v>0.753</v>
      </c>
      <c r="AO14" s="39">
        <v>1202.5262299999999</v>
      </c>
      <c r="AP14" s="39"/>
      <c r="AQ14" s="39">
        <v>3.0465</v>
      </c>
      <c r="AR14" s="39">
        <v>91.065100000000001</v>
      </c>
      <c r="AS14" s="39">
        <v>5.8883999999999999</v>
      </c>
    </row>
    <row r="15" spans="1:45" x14ac:dyDescent="0.25">
      <c r="A15" s="124">
        <v>40559</v>
      </c>
      <c r="B15" s="37" t="s">
        <v>774</v>
      </c>
      <c r="C15" s="38">
        <v>43503</v>
      </c>
      <c r="D15" s="39">
        <v>4292.7091</v>
      </c>
      <c r="E15" s="48">
        <v>1.82</v>
      </c>
      <c r="F15" s="39">
        <v>43.658000000000001</v>
      </c>
      <c r="G15" s="37" t="s">
        <v>775</v>
      </c>
      <c r="H15" s="37" t="s">
        <v>188</v>
      </c>
      <c r="I15" s="39">
        <v>0.13300000000000001</v>
      </c>
      <c r="J15" s="39">
        <v>-4.2294</v>
      </c>
      <c r="K15" s="39">
        <v>-5.7022000000000004</v>
      </c>
      <c r="L15" s="39">
        <v>-5.5797999999999996</v>
      </c>
      <c r="M15" s="39">
        <v>0.23649999999999999</v>
      </c>
      <c r="N15" s="39">
        <v>13.1769</v>
      </c>
      <c r="O15" s="39">
        <v>38.6629</v>
      </c>
      <c r="P15" s="39">
        <v>31.396599999999999</v>
      </c>
      <c r="Q15" s="39">
        <v>22.898499999999999</v>
      </c>
      <c r="R15" s="39">
        <v>36.619700000000002</v>
      </c>
      <c r="S15" s="39">
        <v>32.238599999999998</v>
      </c>
      <c r="T15" s="39"/>
      <c r="U15" s="39"/>
      <c r="V15" s="39">
        <v>29.354500000000002</v>
      </c>
      <c r="W15" s="47">
        <v>26</v>
      </c>
      <c r="X15" s="47">
        <v>16</v>
      </c>
      <c r="Y15" s="47">
        <v>15</v>
      </c>
      <c r="Z15" s="47">
        <v>6</v>
      </c>
      <c r="AA15" s="47">
        <v>7</v>
      </c>
      <c r="AB15" s="47">
        <v>9</v>
      </c>
      <c r="AC15" s="47">
        <v>12</v>
      </c>
      <c r="AD15" s="47">
        <v>11</v>
      </c>
      <c r="AE15" s="47">
        <v>10</v>
      </c>
      <c r="AF15" s="47">
        <v>11</v>
      </c>
      <c r="AG15" s="47">
        <v>6</v>
      </c>
      <c r="AH15" s="47"/>
      <c r="AI15" s="47"/>
      <c r="AJ15" s="47">
        <v>6</v>
      </c>
      <c r="AK15" s="39">
        <v>5.4298000000000002</v>
      </c>
      <c r="AL15" s="39">
        <v>1.2619</v>
      </c>
      <c r="AM15" s="39">
        <v>20.8124</v>
      </c>
      <c r="AN15" s="39">
        <v>0.73819999999999997</v>
      </c>
      <c r="AO15" s="39">
        <v>2876.4195599999998</v>
      </c>
      <c r="AP15" s="39"/>
      <c r="AQ15" s="39">
        <v>28.690899999999999</v>
      </c>
      <c r="AR15" s="39">
        <v>68.151300000000006</v>
      </c>
      <c r="AS15" s="39">
        <v>3.1579000000000002</v>
      </c>
    </row>
    <row r="16" spans="1:45" x14ac:dyDescent="0.25">
      <c r="A16" s="124">
        <v>952</v>
      </c>
      <c r="B16" s="37" t="s">
        <v>776</v>
      </c>
      <c r="C16" s="38">
        <v>38730</v>
      </c>
      <c r="D16" s="39">
        <v>14460.015100000001</v>
      </c>
      <c r="E16" s="48">
        <v>1.73</v>
      </c>
      <c r="F16" s="39">
        <v>174.0454</v>
      </c>
      <c r="G16" s="37" t="s">
        <v>587</v>
      </c>
      <c r="H16" s="37" t="s">
        <v>211</v>
      </c>
      <c r="I16" s="39">
        <v>0.57389999999999997</v>
      </c>
      <c r="J16" s="39">
        <v>-3.8414000000000001</v>
      </c>
      <c r="K16" s="39">
        <v>-5.1119000000000003</v>
      </c>
      <c r="L16" s="39">
        <v>-6.4534000000000002</v>
      </c>
      <c r="M16" s="39">
        <v>-5.2969999999999997</v>
      </c>
      <c r="N16" s="39">
        <v>8.7594999999999992</v>
      </c>
      <c r="O16" s="39">
        <v>39.1569</v>
      </c>
      <c r="P16" s="39">
        <v>36.015000000000001</v>
      </c>
      <c r="Q16" s="39">
        <v>24.9496</v>
      </c>
      <c r="R16" s="39">
        <v>37.837699999999998</v>
      </c>
      <c r="S16" s="39">
        <v>29.041</v>
      </c>
      <c r="T16" s="39">
        <v>16.9267</v>
      </c>
      <c r="U16" s="39">
        <v>18.152200000000001</v>
      </c>
      <c r="V16" s="39">
        <v>16.408100000000001</v>
      </c>
      <c r="W16" s="47">
        <v>20</v>
      </c>
      <c r="X16" s="47">
        <v>8</v>
      </c>
      <c r="Y16" s="47">
        <v>6</v>
      </c>
      <c r="Z16" s="47">
        <v>17</v>
      </c>
      <c r="AA16" s="47">
        <v>28</v>
      </c>
      <c r="AB16" s="47">
        <v>23</v>
      </c>
      <c r="AC16" s="47">
        <v>11</v>
      </c>
      <c r="AD16" s="47">
        <v>6</v>
      </c>
      <c r="AE16" s="47">
        <v>6</v>
      </c>
      <c r="AF16" s="47">
        <v>6</v>
      </c>
      <c r="AG16" s="47">
        <v>11</v>
      </c>
      <c r="AH16" s="47">
        <v>11</v>
      </c>
      <c r="AI16" s="47">
        <v>9</v>
      </c>
      <c r="AJ16" s="47">
        <v>22</v>
      </c>
      <c r="AK16" s="39">
        <v>7.1578999999999997</v>
      </c>
      <c r="AL16" s="39">
        <v>1.3420000000000001</v>
      </c>
      <c r="AM16" s="39">
        <v>21.9481</v>
      </c>
      <c r="AN16" s="39">
        <v>0.79</v>
      </c>
      <c r="AO16" s="39">
        <v>5833.5241800000003</v>
      </c>
      <c r="AP16" s="39">
        <v>4.4679000000000002</v>
      </c>
      <c r="AQ16" s="39">
        <v>13.8864</v>
      </c>
      <c r="AR16" s="39">
        <v>77.875100000000003</v>
      </c>
      <c r="AS16" s="39">
        <v>3.7706</v>
      </c>
    </row>
    <row r="17" spans="1:45" x14ac:dyDescent="0.25">
      <c r="A17" s="124">
        <v>4455</v>
      </c>
      <c r="B17" s="128" t="s">
        <v>777</v>
      </c>
      <c r="C17" s="38">
        <v>39541</v>
      </c>
      <c r="D17" s="39">
        <v>33962.804700000001</v>
      </c>
      <c r="E17" s="48">
        <v>1.57</v>
      </c>
      <c r="F17" s="39">
        <v>135.36099999999999</v>
      </c>
      <c r="G17" s="37" t="s">
        <v>589</v>
      </c>
      <c r="H17" s="37" t="s">
        <v>203</v>
      </c>
      <c r="I17" s="39">
        <v>1.3811</v>
      </c>
      <c r="J17" s="39">
        <v>-2.5282</v>
      </c>
      <c r="K17" s="39">
        <v>-4.2072000000000003</v>
      </c>
      <c r="L17" s="39">
        <v>-4.5456000000000003</v>
      </c>
      <c r="M17" s="39">
        <v>-1.9372</v>
      </c>
      <c r="N17" s="39">
        <v>7.8754</v>
      </c>
      <c r="O17" s="39">
        <v>31.398</v>
      </c>
      <c r="P17" s="39">
        <v>32.858600000000003</v>
      </c>
      <c r="Q17" s="39">
        <v>22.451899999999998</v>
      </c>
      <c r="R17" s="39">
        <v>37.298200000000001</v>
      </c>
      <c r="S17" s="39">
        <v>28.412500000000001</v>
      </c>
      <c r="T17" s="39">
        <v>18.533899999999999</v>
      </c>
      <c r="U17" s="39">
        <v>19.152200000000001</v>
      </c>
      <c r="V17" s="39">
        <v>17.014900000000001</v>
      </c>
      <c r="W17" s="47">
        <v>7</v>
      </c>
      <c r="X17" s="47">
        <v>1</v>
      </c>
      <c r="Y17" s="47">
        <v>2</v>
      </c>
      <c r="Z17" s="47">
        <v>3</v>
      </c>
      <c r="AA17" s="47">
        <v>18</v>
      </c>
      <c r="AB17" s="47">
        <v>25</v>
      </c>
      <c r="AC17" s="47">
        <v>22</v>
      </c>
      <c r="AD17" s="47">
        <v>10</v>
      </c>
      <c r="AE17" s="47">
        <v>11</v>
      </c>
      <c r="AF17" s="47">
        <v>8</v>
      </c>
      <c r="AG17" s="47">
        <v>15</v>
      </c>
      <c r="AH17" s="47">
        <v>6</v>
      </c>
      <c r="AI17" s="47">
        <v>8</v>
      </c>
      <c r="AJ17" s="47">
        <v>20</v>
      </c>
      <c r="AK17" s="39">
        <v>6.4169</v>
      </c>
      <c r="AL17" s="39">
        <v>1.3267</v>
      </c>
      <c r="AM17" s="39">
        <v>20.8933</v>
      </c>
      <c r="AN17" s="39">
        <v>0.78620000000000001</v>
      </c>
      <c r="AO17" s="39">
        <v>2211.0512399999998</v>
      </c>
      <c r="AP17" s="39">
        <v>3.8913000000000002</v>
      </c>
      <c r="AQ17" s="39">
        <v>8.1510999999999996</v>
      </c>
      <c r="AR17" s="39">
        <v>81.049700000000001</v>
      </c>
      <c r="AS17" s="39">
        <v>6.9078999999999997</v>
      </c>
    </row>
    <row r="18" spans="1:45" x14ac:dyDescent="0.25">
      <c r="A18" s="124">
        <v>22139</v>
      </c>
      <c r="B18" s="128" t="s">
        <v>778</v>
      </c>
      <c r="C18" s="38">
        <v>41771</v>
      </c>
      <c r="D18" s="39">
        <v>17306.208999999999</v>
      </c>
      <c r="E18" s="48">
        <v>1.67</v>
      </c>
      <c r="F18" s="39">
        <v>84.266300000000001</v>
      </c>
      <c r="G18" s="37" t="s">
        <v>779</v>
      </c>
      <c r="H18" s="37" t="s">
        <v>390</v>
      </c>
      <c r="I18" s="39">
        <v>0.61970000000000003</v>
      </c>
      <c r="J18" s="39">
        <v>-5.0103999999999997</v>
      </c>
      <c r="K18" s="39">
        <v>-6.4406999999999996</v>
      </c>
      <c r="L18" s="39">
        <v>-6.0095999999999998</v>
      </c>
      <c r="M18" s="39">
        <v>-2.1345999999999998</v>
      </c>
      <c r="N18" s="39">
        <v>12.312799999999999</v>
      </c>
      <c r="O18" s="39">
        <v>38.288800000000002</v>
      </c>
      <c r="P18" s="39">
        <v>33.998199999999997</v>
      </c>
      <c r="Q18" s="39">
        <v>24.966200000000001</v>
      </c>
      <c r="R18" s="39">
        <v>39.722099999999998</v>
      </c>
      <c r="S18" s="39">
        <v>30.3432</v>
      </c>
      <c r="T18" s="39">
        <v>18.115400000000001</v>
      </c>
      <c r="U18" s="39">
        <v>20.750599999999999</v>
      </c>
      <c r="V18" s="39">
        <v>22.574400000000001</v>
      </c>
      <c r="W18" s="47">
        <v>17</v>
      </c>
      <c r="X18" s="47">
        <v>25</v>
      </c>
      <c r="Y18" s="47">
        <v>22</v>
      </c>
      <c r="Z18" s="47">
        <v>10</v>
      </c>
      <c r="AA18" s="47">
        <v>19</v>
      </c>
      <c r="AB18" s="47">
        <v>14</v>
      </c>
      <c r="AC18" s="47">
        <v>13</v>
      </c>
      <c r="AD18" s="47">
        <v>8</v>
      </c>
      <c r="AE18" s="47">
        <v>5</v>
      </c>
      <c r="AF18" s="47">
        <v>4</v>
      </c>
      <c r="AG18" s="47">
        <v>9</v>
      </c>
      <c r="AH18" s="47">
        <v>7</v>
      </c>
      <c r="AI18" s="47">
        <v>4</v>
      </c>
      <c r="AJ18" s="47">
        <v>13</v>
      </c>
      <c r="AK18" s="39">
        <v>8.2975999999999992</v>
      </c>
      <c r="AL18" s="39">
        <v>1.3373999999999999</v>
      </c>
      <c r="AM18" s="39">
        <v>22.857299999999999</v>
      </c>
      <c r="AN18" s="39">
        <v>0.78920000000000001</v>
      </c>
      <c r="AO18" s="39">
        <v>3440.2175499999998</v>
      </c>
      <c r="AP18" s="39">
        <v>2.5402999999999998</v>
      </c>
      <c r="AQ18" s="39">
        <v>20.547799999999999</v>
      </c>
      <c r="AR18" s="39">
        <v>74.810199999999995</v>
      </c>
      <c r="AS18" s="39">
        <v>2.1015999999999999</v>
      </c>
    </row>
    <row r="19" spans="1:45" x14ac:dyDescent="0.25">
      <c r="A19" s="124">
        <v>1625</v>
      </c>
      <c r="B19" s="37" t="s">
        <v>780</v>
      </c>
      <c r="C19" s="38">
        <v>39373</v>
      </c>
      <c r="D19" s="39">
        <v>8824.9127000000008</v>
      </c>
      <c r="E19" s="48">
        <v>1.77</v>
      </c>
      <c r="F19" s="39">
        <v>86.44</v>
      </c>
      <c r="G19" s="37" t="s">
        <v>781</v>
      </c>
      <c r="H19" s="37" t="s">
        <v>222</v>
      </c>
      <c r="I19" s="39">
        <v>0.2087</v>
      </c>
      <c r="J19" s="39">
        <v>-3.8380000000000001</v>
      </c>
      <c r="K19" s="39">
        <v>-5.4370000000000003</v>
      </c>
      <c r="L19" s="39">
        <v>-6.5815999999999999</v>
      </c>
      <c r="M19" s="39">
        <v>-3.8166000000000002</v>
      </c>
      <c r="N19" s="39">
        <v>9.5981000000000005</v>
      </c>
      <c r="O19" s="39">
        <v>30.8904</v>
      </c>
      <c r="P19" s="39">
        <v>26.1419</v>
      </c>
      <c r="Q19" s="39">
        <v>19.538499999999999</v>
      </c>
      <c r="R19" s="39">
        <v>34.874400000000001</v>
      </c>
      <c r="S19" s="39">
        <v>28.4345</v>
      </c>
      <c r="T19" s="39">
        <v>16.898399999999999</v>
      </c>
      <c r="U19" s="39">
        <v>16.831800000000001</v>
      </c>
      <c r="V19" s="39">
        <v>13.492699999999999</v>
      </c>
      <c r="W19" s="47">
        <v>25</v>
      </c>
      <c r="X19" s="47">
        <v>7</v>
      </c>
      <c r="Y19" s="47">
        <v>12</v>
      </c>
      <c r="Z19" s="47">
        <v>18</v>
      </c>
      <c r="AA19" s="47">
        <v>25</v>
      </c>
      <c r="AB19" s="47">
        <v>22</v>
      </c>
      <c r="AC19" s="47">
        <v>23</v>
      </c>
      <c r="AD19" s="47">
        <v>20</v>
      </c>
      <c r="AE19" s="47">
        <v>19</v>
      </c>
      <c r="AF19" s="47">
        <v>14</v>
      </c>
      <c r="AG19" s="47">
        <v>14</v>
      </c>
      <c r="AH19" s="47">
        <v>12</v>
      </c>
      <c r="AI19" s="47">
        <v>10</v>
      </c>
      <c r="AJ19" s="47">
        <v>25</v>
      </c>
      <c r="AK19" s="39">
        <v>6.3699000000000003</v>
      </c>
      <c r="AL19" s="39">
        <v>1.2917000000000001</v>
      </c>
      <c r="AM19" s="39">
        <v>19.438500000000001</v>
      </c>
      <c r="AN19" s="39">
        <v>0.66400000000000003</v>
      </c>
      <c r="AO19" s="39">
        <v>6149.6740200000004</v>
      </c>
      <c r="AP19" s="39">
        <v>9.5952000000000002</v>
      </c>
      <c r="AQ19" s="39">
        <v>7.7347000000000001</v>
      </c>
      <c r="AR19" s="39">
        <v>68.098100000000002</v>
      </c>
      <c r="AS19" s="39">
        <v>14.571999999999999</v>
      </c>
    </row>
    <row r="20" spans="1:45" x14ac:dyDescent="0.25">
      <c r="A20" s="124">
        <v>40339</v>
      </c>
      <c r="B20" s="128" t="s">
        <v>782</v>
      </c>
      <c r="C20" s="38">
        <v>43403</v>
      </c>
      <c r="D20" s="39">
        <v>5376.1827999999996</v>
      </c>
      <c r="E20" s="48">
        <v>1.81</v>
      </c>
      <c r="F20" s="39">
        <v>40.03</v>
      </c>
      <c r="G20" s="37" t="s">
        <v>783</v>
      </c>
      <c r="H20" s="37" t="s">
        <v>390</v>
      </c>
      <c r="I20" s="39">
        <v>1.0859000000000001</v>
      </c>
      <c r="J20" s="39">
        <v>-5.1646999999999998</v>
      </c>
      <c r="K20" s="39">
        <v>-6.8853</v>
      </c>
      <c r="L20" s="39">
        <v>-6.1429999999999998</v>
      </c>
      <c r="M20" s="39">
        <v>2.2477999999999998</v>
      </c>
      <c r="N20" s="39">
        <v>16.434000000000001</v>
      </c>
      <c r="O20" s="39">
        <v>47.821300000000001</v>
      </c>
      <c r="P20" s="39">
        <v>36.0764</v>
      </c>
      <c r="Q20" s="39">
        <v>23.770299999999999</v>
      </c>
      <c r="R20" s="39">
        <v>37.713000000000001</v>
      </c>
      <c r="S20" s="39">
        <v>31.1462</v>
      </c>
      <c r="T20" s="39"/>
      <c r="U20" s="39"/>
      <c r="V20" s="39">
        <v>26.0078</v>
      </c>
      <c r="W20" s="47">
        <v>10</v>
      </c>
      <c r="X20" s="47">
        <v>27</v>
      </c>
      <c r="Y20" s="47">
        <v>25</v>
      </c>
      <c r="Z20" s="47">
        <v>13</v>
      </c>
      <c r="AA20" s="47">
        <v>4</v>
      </c>
      <c r="AB20" s="47">
        <v>6</v>
      </c>
      <c r="AC20" s="47">
        <v>5</v>
      </c>
      <c r="AD20" s="47">
        <v>5</v>
      </c>
      <c r="AE20" s="47">
        <v>7</v>
      </c>
      <c r="AF20" s="47">
        <v>7</v>
      </c>
      <c r="AG20" s="47">
        <v>7</v>
      </c>
      <c r="AH20" s="47"/>
      <c r="AI20" s="47"/>
      <c r="AJ20" s="47">
        <v>10</v>
      </c>
      <c r="AK20" s="39">
        <v>1.9165999999999999</v>
      </c>
      <c r="AL20" s="39">
        <v>1.1479999999999999</v>
      </c>
      <c r="AM20" s="39">
        <v>23.642700000000001</v>
      </c>
      <c r="AN20" s="39">
        <v>0.93110000000000004</v>
      </c>
      <c r="AO20" s="39">
        <v>3605.6292800000001</v>
      </c>
      <c r="AP20" s="39">
        <v>4.1539999999999999</v>
      </c>
      <c r="AQ20" s="39">
        <v>28.038399999999999</v>
      </c>
      <c r="AR20" s="39">
        <v>65.009900000000002</v>
      </c>
      <c r="AS20" s="39">
        <v>2.7976000000000001</v>
      </c>
    </row>
    <row r="21" spans="1:45" x14ac:dyDescent="0.25">
      <c r="A21" s="124">
        <v>44399</v>
      </c>
      <c r="B21" s="37" t="s">
        <v>784</v>
      </c>
      <c r="C21" s="38">
        <v>43878</v>
      </c>
      <c r="D21" s="39">
        <v>2415.0025999999998</v>
      </c>
      <c r="E21" s="48">
        <v>1.93</v>
      </c>
      <c r="F21" s="39">
        <v>27.5093</v>
      </c>
      <c r="G21" s="37" t="s">
        <v>413</v>
      </c>
      <c r="H21" s="37" t="s">
        <v>349</v>
      </c>
      <c r="I21" s="39">
        <v>1.1234</v>
      </c>
      <c r="J21" s="39">
        <v>-4.4949000000000003</v>
      </c>
      <c r="K21" s="39">
        <v>-6.4611999999999998</v>
      </c>
      <c r="L21" s="39">
        <v>-6.8520000000000003</v>
      </c>
      <c r="M21" s="39">
        <v>-2.8083999999999998</v>
      </c>
      <c r="N21" s="39">
        <v>10.8285</v>
      </c>
      <c r="O21" s="39">
        <v>49.715400000000002</v>
      </c>
      <c r="P21" s="39">
        <v>38.7149</v>
      </c>
      <c r="Q21" s="39">
        <v>20.546700000000001</v>
      </c>
      <c r="R21" s="39">
        <v>30.729700000000001</v>
      </c>
      <c r="S21" s="39"/>
      <c r="T21" s="39"/>
      <c r="U21" s="39"/>
      <c r="V21" s="39">
        <v>24.0319</v>
      </c>
      <c r="W21" s="47">
        <v>9</v>
      </c>
      <c r="X21" s="47">
        <v>20</v>
      </c>
      <c r="Y21" s="47">
        <v>23</v>
      </c>
      <c r="Z21" s="47">
        <v>22</v>
      </c>
      <c r="AA21" s="47">
        <v>20</v>
      </c>
      <c r="AB21" s="47">
        <v>19</v>
      </c>
      <c r="AC21" s="47">
        <v>2</v>
      </c>
      <c r="AD21" s="47">
        <v>3</v>
      </c>
      <c r="AE21" s="47">
        <v>14</v>
      </c>
      <c r="AF21" s="47">
        <v>20</v>
      </c>
      <c r="AG21" s="47"/>
      <c r="AH21" s="47"/>
      <c r="AI21" s="47"/>
      <c r="AJ21" s="47">
        <v>11</v>
      </c>
      <c r="AK21" s="39">
        <v>-4.5709</v>
      </c>
      <c r="AL21" s="39">
        <v>0.77529999999999999</v>
      </c>
      <c r="AM21" s="39">
        <v>28.7544</v>
      </c>
      <c r="AN21" s="39">
        <v>0.95199999999999996</v>
      </c>
      <c r="AO21" s="39">
        <v>5692.9372100000001</v>
      </c>
      <c r="AP21" s="39">
        <v>9.1201000000000008</v>
      </c>
      <c r="AQ21" s="39">
        <v>21.8079</v>
      </c>
      <c r="AR21" s="39">
        <v>64.9649</v>
      </c>
      <c r="AS21" s="39">
        <v>4.1071</v>
      </c>
    </row>
    <row r="22" spans="1:45" s="124" customFormat="1" x14ac:dyDescent="0.25">
      <c r="A22" s="124">
        <v>48452</v>
      </c>
      <c r="B22" s="59" t="s">
        <v>785</v>
      </c>
      <c r="C22" s="38">
        <v>45461</v>
      </c>
      <c r="D22" s="39">
        <v>561.79679999999996</v>
      </c>
      <c r="E22" s="48">
        <v>2.2999999999999998</v>
      </c>
      <c r="F22" s="39">
        <v>10.2338</v>
      </c>
      <c r="G22" s="59" t="s">
        <v>424</v>
      </c>
      <c r="H22" s="59" t="s">
        <v>543</v>
      </c>
      <c r="I22" s="39">
        <v>1.4241999999999999</v>
      </c>
      <c r="J22" s="39">
        <v>-4.1043000000000003</v>
      </c>
      <c r="K22" s="39">
        <v>-6.2255000000000003</v>
      </c>
      <c r="L22" s="39">
        <v>-7.2352999999999996</v>
      </c>
      <c r="M22" s="39">
        <v>-0.123</v>
      </c>
      <c r="N22" s="39"/>
      <c r="O22" s="39"/>
      <c r="P22" s="39"/>
      <c r="Q22" s="39"/>
      <c r="R22" s="39"/>
      <c r="S22" s="39"/>
      <c r="T22" s="39"/>
      <c r="U22" s="39"/>
      <c r="V22" s="39">
        <v>2.3380000000000001</v>
      </c>
      <c r="W22" s="47">
        <v>6</v>
      </c>
      <c r="X22" s="47">
        <v>13</v>
      </c>
      <c r="Y22" s="47">
        <v>20</v>
      </c>
      <c r="Z22" s="47">
        <v>25</v>
      </c>
      <c r="AA22" s="47">
        <v>8</v>
      </c>
      <c r="AB22" s="47"/>
      <c r="AC22" s="47"/>
      <c r="AD22" s="47"/>
      <c r="AE22" s="47"/>
      <c r="AF22" s="47"/>
      <c r="AG22" s="47"/>
      <c r="AH22" s="47"/>
      <c r="AI22" s="47"/>
      <c r="AJ22" s="47">
        <v>28</v>
      </c>
      <c r="AK22" s="39"/>
      <c r="AL22" s="39"/>
      <c r="AM22" s="39"/>
      <c r="AN22" s="39"/>
      <c r="AO22" s="39">
        <v>1676.0571499999999</v>
      </c>
      <c r="AP22" s="39"/>
      <c r="AQ22" s="39">
        <v>8.8338999999999999</v>
      </c>
      <c r="AR22" s="39">
        <v>85.797899999999998</v>
      </c>
      <c r="AS22" s="39">
        <v>5.3681999999999999</v>
      </c>
    </row>
    <row r="23" spans="1:45" x14ac:dyDescent="0.25">
      <c r="A23" s="124">
        <v>2066</v>
      </c>
      <c r="B23" s="37" t="s">
        <v>786</v>
      </c>
      <c r="C23" s="38">
        <v>38407</v>
      </c>
      <c r="D23" s="39">
        <v>18286.761900000001</v>
      </c>
      <c r="E23" s="48">
        <v>1.64</v>
      </c>
      <c r="F23" s="39">
        <v>269.93299999999999</v>
      </c>
      <c r="G23" s="37" t="s">
        <v>787</v>
      </c>
      <c r="H23" s="37" t="s">
        <v>219</v>
      </c>
      <c r="I23" s="39">
        <v>0.32</v>
      </c>
      <c r="J23" s="39">
        <v>-4.3522999999999996</v>
      </c>
      <c r="K23" s="39">
        <v>-5.7324999999999999</v>
      </c>
      <c r="L23" s="39">
        <v>-6.6024000000000003</v>
      </c>
      <c r="M23" s="39">
        <v>-1.5967</v>
      </c>
      <c r="N23" s="39">
        <v>16.6556</v>
      </c>
      <c r="O23" s="39">
        <v>39.837000000000003</v>
      </c>
      <c r="P23" s="39">
        <v>28.355</v>
      </c>
      <c r="Q23" s="39">
        <v>18.504899999999999</v>
      </c>
      <c r="R23" s="39">
        <v>35.201099999999997</v>
      </c>
      <c r="S23" s="39">
        <v>30.84</v>
      </c>
      <c r="T23" s="39">
        <v>19.8703</v>
      </c>
      <c r="U23" s="39">
        <v>19.747699999999998</v>
      </c>
      <c r="V23" s="39">
        <v>18.221900000000002</v>
      </c>
      <c r="W23" s="47">
        <v>23</v>
      </c>
      <c r="X23" s="47">
        <v>19</v>
      </c>
      <c r="Y23" s="47">
        <v>16</v>
      </c>
      <c r="Z23" s="47">
        <v>20</v>
      </c>
      <c r="AA23" s="47">
        <v>16</v>
      </c>
      <c r="AB23" s="47">
        <v>4</v>
      </c>
      <c r="AC23" s="47">
        <v>10</v>
      </c>
      <c r="AD23" s="47">
        <v>16</v>
      </c>
      <c r="AE23" s="47">
        <v>21</v>
      </c>
      <c r="AF23" s="47">
        <v>13</v>
      </c>
      <c r="AG23" s="47">
        <v>8</v>
      </c>
      <c r="AH23" s="47">
        <v>4</v>
      </c>
      <c r="AI23" s="47">
        <v>5</v>
      </c>
      <c r="AJ23" s="47">
        <v>18</v>
      </c>
      <c r="AK23" s="39">
        <v>0.88460000000000005</v>
      </c>
      <c r="AL23" s="39">
        <v>0.98709999999999998</v>
      </c>
      <c r="AM23" s="39">
        <v>23.040299999999998</v>
      </c>
      <c r="AN23" s="39">
        <v>0.77580000000000005</v>
      </c>
      <c r="AO23" s="39">
        <v>4022.2327899999996</v>
      </c>
      <c r="AP23" s="39">
        <v>5.7689000000000004</v>
      </c>
      <c r="AQ23" s="39">
        <v>17.014500000000002</v>
      </c>
      <c r="AR23" s="39">
        <v>72.909000000000006</v>
      </c>
      <c r="AS23" s="39">
        <v>4.3075999999999999</v>
      </c>
    </row>
    <row r="24" spans="1:45" x14ac:dyDescent="0.25">
      <c r="A24" s="124">
        <v>36914</v>
      </c>
      <c r="B24" s="37" t="s">
        <v>788</v>
      </c>
      <c r="C24" s="38">
        <v>42907</v>
      </c>
      <c r="D24" s="39">
        <v>370.18220000000002</v>
      </c>
      <c r="E24" s="48">
        <v>2.5</v>
      </c>
      <c r="F24" s="39">
        <v>31.528300000000002</v>
      </c>
      <c r="G24" s="37" t="s">
        <v>444</v>
      </c>
      <c r="H24" s="37" t="s">
        <v>438</v>
      </c>
      <c r="I24" s="39">
        <v>1.526</v>
      </c>
      <c r="J24" s="39">
        <v>-4.5053999999999998</v>
      </c>
      <c r="K24" s="39">
        <v>-7.2640000000000002</v>
      </c>
      <c r="L24" s="39">
        <v>-6.9527999999999999</v>
      </c>
      <c r="M24" s="39">
        <v>-2.8109999999999999</v>
      </c>
      <c r="N24" s="39">
        <v>16.153700000000001</v>
      </c>
      <c r="O24" s="39">
        <v>45.805</v>
      </c>
      <c r="P24" s="39">
        <v>29.834599999999998</v>
      </c>
      <c r="Q24" s="39">
        <v>23.692799999999998</v>
      </c>
      <c r="R24" s="39">
        <v>36.6282</v>
      </c>
      <c r="S24" s="39">
        <v>28.637499999999999</v>
      </c>
      <c r="T24" s="39">
        <v>17.471399999999999</v>
      </c>
      <c r="U24" s="39"/>
      <c r="V24" s="39">
        <v>16.887599999999999</v>
      </c>
      <c r="W24" s="47">
        <v>4</v>
      </c>
      <c r="X24" s="47">
        <v>21</v>
      </c>
      <c r="Y24" s="47">
        <v>28</v>
      </c>
      <c r="Z24" s="47">
        <v>23</v>
      </c>
      <c r="AA24" s="47">
        <v>21</v>
      </c>
      <c r="AB24" s="47">
        <v>7</v>
      </c>
      <c r="AC24" s="47">
        <v>7</v>
      </c>
      <c r="AD24" s="47">
        <v>14</v>
      </c>
      <c r="AE24" s="47">
        <v>8</v>
      </c>
      <c r="AF24" s="47">
        <v>10</v>
      </c>
      <c r="AG24" s="47">
        <v>13</v>
      </c>
      <c r="AH24" s="47">
        <v>9</v>
      </c>
      <c r="AI24" s="47"/>
      <c r="AJ24" s="47">
        <v>21</v>
      </c>
      <c r="AK24" s="39">
        <v>6.1948999999999996</v>
      </c>
      <c r="AL24" s="39">
        <v>1.2377</v>
      </c>
      <c r="AM24" s="39">
        <v>21.544899999999998</v>
      </c>
      <c r="AN24" s="39">
        <v>0.72540000000000004</v>
      </c>
      <c r="AO24" s="39">
        <v>1841.5755000000001</v>
      </c>
      <c r="AP24" s="39">
        <v>2.4117999999999999</v>
      </c>
      <c r="AQ24" s="39">
        <v>11.486800000000001</v>
      </c>
      <c r="AR24" s="39">
        <v>80.042400000000001</v>
      </c>
      <c r="AS24" s="39">
        <v>6.0590000000000002</v>
      </c>
    </row>
    <row r="25" spans="1:45" s="69" customFormat="1" x14ac:dyDescent="0.25">
      <c r="A25" s="124">
        <v>37922</v>
      </c>
      <c r="B25" s="59" t="s">
        <v>789</v>
      </c>
      <c r="C25" s="38">
        <v>44907</v>
      </c>
      <c r="D25" s="39">
        <v>5478.4522999999999</v>
      </c>
      <c r="E25" s="48">
        <v>1.78</v>
      </c>
      <c r="F25" s="39">
        <v>19.853200000000001</v>
      </c>
      <c r="G25" s="59" t="s">
        <v>602</v>
      </c>
      <c r="H25" s="59" t="s">
        <v>197</v>
      </c>
      <c r="I25" s="39">
        <v>1.5409999999999999</v>
      </c>
      <c r="J25" s="39">
        <v>-4.1014999999999997</v>
      </c>
      <c r="K25" s="39">
        <v>-6.0132000000000003</v>
      </c>
      <c r="L25" s="39">
        <v>-7.2721999999999998</v>
      </c>
      <c r="M25" s="39">
        <v>-1.7445999999999999</v>
      </c>
      <c r="N25" s="39">
        <v>12.9518</v>
      </c>
      <c r="O25" s="39">
        <v>48.6374</v>
      </c>
      <c r="P25" s="39"/>
      <c r="Q25" s="39"/>
      <c r="R25" s="39"/>
      <c r="S25" s="39"/>
      <c r="T25" s="39"/>
      <c r="U25" s="39"/>
      <c r="V25" s="39">
        <v>44.034500000000001</v>
      </c>
      <c r="W25" s="47">
        <v>3</v>
      </c>
      <c r="X25" s="47">
        <v>12</v>
      </c>
      <c r="Y25" s="47">
        <v>19</v>
      </c>
      <c r="Z25" s="47">
        <v>26</v>
      </c>
      <c r="AA25" s="47">
        <v>17</v>
      </c>
      <c r="AB25" s="47">
        <v>11</v>
      </c>
      <c r="AC25" s="47">
        <v>3</v>
      </c>
      <c r="AD25" s="47"/>
      <c r="AE25" s="47"/>
      <c r="AF25" s="47"/>
      <c r="AG25" s="47"/>
      <c r="AH25" s="47"/>
      <c r="AI25" s="47"/>
      <c r="AJ25" s="47">
        <v>1</v>
      </c>
      <c r="AK25" s="39">
        <v>15.7341</v>
      </c>
      <c r="AL25" s="39">
        <v>9.5577000000000005</v>
      </c>
      <c r="AM25" s="39">
        <v>6.1562000000000001</v>
      </c>
      <c r="AN25" s="39">
        <v>0.85419999999999996</v>
      </c>
      <c r="AO25" s="39">
        <v>6898.0088099999994</v>
      </c>
      <c r="AP25" s="39">
        <v>8.7155000000000005</v>
      </c>
      <c r="AQ25" s="39">
        <v>10.4161</v>
      </c>
      <c r="AR25" s="39">
        <v>70.243899999999996</v>
      </c>
      <c r="AS25" s="39">
        <v>10.624499999999999</v>
      </c>
    </row>
    <row r="26" spans="1:45" x14ac:dyDescent="0.25">
      <c r="A26" s="124">
        <v>48388</v>
      </c>
      <c r="B26" s="37" t="s">
        <v>790</v>
      </c>
      <c r="C26" s="38">
        <v>45286</v>
      </c>
      <c r="D26" s="39">
        <v>2579.0754000000002</v>
      </c>
      <c r="E26" s="48">
        <v>1.92</v>
      </c>
      <c r="F26" s="39">
        <v>13.3864</v>
      </c>
      <c r="G26" s="37" t="s">
        <v>467</v>
      </c>
      <c r="H26" s="37" t="s">
        <v>203</v>
      </c>
      <c r="I26" s="39">
        <v>0.43440000000000001</v>
      </c>
      <c r="J26" s="39">
        <v>-3.7946</v>
      </c>
      <c r="K26" s="39">
        <v>-5.1276000000000002</v>
      </c>
      <c r="L26" s="39">
        <v>-3.5825999999999998</v>
      </c>
      <c r="M26" s="39">
        <v>5.2845000000000004</v>
      </c>
      <c r="N26" s="39">
        <v>19.385000000000002</v>
      </c>
      <c r="O26" s="39"/>
      <c r="P26" s="39"/>
      <c r="Q26" s="39"/>
      <c r="R26" s="39"/>
      <c r="S26" s="39"/>
      <c r="T26" s="39"/>
      <c r="U26" s="39"/>
      <c r="V26" s="39">
        <v>33.863999999999997</v>
      </c>
      <c r="W26" s="47">
        <v>21</v>
      </c>
      <c r="X26" s="47">
        <v>5</v>
      </c>
      <c r="Y26" s="47">
        <v>7</v>
      </c>
      <c r="Z26" s="47">
        <v>1</v>
      </c>
      <c r="AA26" s="47">
        <v>1</v>
      </c>
      <c r="AB26" s="47">
        <v>2</v>
      </c>
      <c r="AC26" s="47"/>
      <c r="AD26" s="47"/>
      <c r="AE26" s="47"/>
      <c r="AF26" s="47"/>
      <c r="AG26" s="47"/>
      <c r="AH26" s="47"/>
      <c r="AI26" s="47"/>
      <c r="AJ26" s="47">
        <v>3</v>
      </c>
      <c r="AK26" s="39"/>
      <c r="AL26" s="39"/>
      <c r="AM26" s="39"/>
      <c r="AN26" s="39"/>
      <c r="AO26" s="39">
        <v>4264.2716600000003</v>
      </c>
      <c r="AP26" s="39">
        <v>5.7610000000000001</v>
      </c>
      <c r="AQ26" s="39">
        <v>10.5441</v>
      </c>
      <c r="AR26" s="39">
        <v>77.814499999999995</v>
      </c>
      <c r="AS26" s="39">
        <v>5.8803999999999998</v>
      </c>
    </row>
    <row r="27" spans="1:45" x14ac:dyDescent="0.25">
      <c r="A27" s="124">
        <v>12758</v>
      </c>
      <c r="B27" s="37" t="s">
        <v>791</v>
      </c>
      <c r="C27" s="38">
        <v>40437</v>
      </c>
      <c r="D27" s="39">
        <v>62259.555</v>
      </c>
      <c r="E27" s="39">
        <v>1.42</v>
      </c>
      <c r="F27" s="39">
        <v>171.62610000000001</v>
      </c>
      <c r="G27" s="37" t="s">
        <v>792</v>
      </c>
      <c r="H27" s="37" t="s">
        <v>203</v>
      </c>
      <c r="I27" s="39">
        <v>0.69230000000000003</v>
      </c>
      <c r="J27" s="39">
        <v>-4.1201999999999996</v>
      </c>
      <c r="K27" s="39">
        <v>-5.3045999999999998</v>
      </c>
      <c r="L27" s="39">
        <v>-6.0225</v>
      </c>
      <c r="M27" s="39">
        <v>-3.0636999999999999</v>
      </c>
      <c r="N27" s="39">
        <v>12.166399999999999</v>
      </c>
      <c r="O27" s="39">
        <v>42.355200000000004</v>
      </c>
      <c r="P27" s="39">
        <v>36.8307</v>
      </c>
      <c r="Q27" s="39">
        <v>28.555499999999999</v>
      </c>
      <c r="R27" s="39">
        <v>42.596299999999999</v>
      </c>
      <c r="S27" s="39">
        <v>35.521900000000002</v>
      </c>
      <c r="T27" s="39">
        <v>22.165400000000002</v>
      </c>
      <c r="U27" s="39">
        <v>22.6464</v>
      </c>
      <c r="V27" s="39">
        <v>22.291899999999998</v>
      </c>
      <c r="W27" s="47">
        <v>15</v>
      </c>
      <c r="X27" s="47">
        <v>14</v>
      </c>
      <c r="Y27" s="47">
        <v>10</v>
      </c>
      <c r="Z27" s="47">
        <v>11</v>
      </c>
      <c r="AA27" s="47">
        <v>22</v>
      </c>
      <c r="AB27" s="47">
        <v>15</v>
      </c>
      <c r="AC27" s="47">
        <v>8</v>
      </c>
      <c r="AD27" s="47">
        <v>4</v>
      </c>
      <c r="AE27" s="47">
        <v>1</v>
      </c>
      <c r="AF27" s="47">
        <v>2</v>
      </c>
      <c r="AG27" s="47">
        <v>3</v>
      </c>
      <c r="AH27" s="47">
        <v>2</v>
      </c>
      <c r="AI27" s="47">
        <v>1</v>
      </c>
      <c r="AJ27" s="47">
        <v>14</v>
      </c>
      <c r="AK27" s="39">
        <v>10.4068</v>
      </c>
      <c r="AL27" s="39">
        <v>1.4758</v>
      </c>
      <c r="AM27" s="39">
        <v>22.221800000000002</v>
      </c>
      <c r="AN27" s="39">
        <v>0.79339999999999999</v>
      </c>
      <c r="AO27" s="39">
        <v>7658.1595199999992</v>
      </c>
      <c r="AP27" s="39">
        <v>12.3508</v>
      </c>
      <c r="AQ27" s="39">
        <v>12.936199999999999</v>
      </c>
      <c r="AR27" s="39">
        <v>69.336799999999997</v>
      </c>
      <c r="AS27" s="39">
        <v>5.3761999999999999</v>
      </c>
    </row>
    <row r="28" spans="1:45" x14ac:dyDescent="0.25">
      <c r="A28" s="124">
        <v>45616</v>
      </c>
      <c r="B28" s="37" t="s">
        <v>793</v>
      </c>
      <c r="C28" s="38">
        <v>44406</v>
      </c>
      <c r="D28" s="39">
        <v>1605.0681</v>
      </c>
      <c r="E28" s="39">
        <v>2.06</v>
      </c>
      <c r="F28" s="39">
        <v>15.87</v>
      </c>
      <c r="G28" s="37" t="s">
        <v>794</v>
      </c>
      <c r="H28" s="37" t="s">
        <v>246</v>
      </c>
      <c r="I28" s="39">
        <v>0.82589999999999997</v>
      </c>
      <c r="J28" s="39">
        <v>-4.0507999999999997</v>
      </c>
      <c r="K28" s="39">
        <v>-5.1405000000000003</v>
      </c>
      <c r="L28" s="39">
        <v>-4.9701000000000004</v>
      </c>
      <c r="M28" s="39">
        <v>1.9923</v>
      </c>
      <c r="N28" s="39">
        <v>12.0763</v>
      </c>
      <c r="O28" s="39">
        <v>32.139899999999997</v>
      </c>
      <c r="P28" s="39">
        <v>19.649799999999999</v>
      </c>
      <c r="Q28" s="39">
        <v>13.4312</v>
      </c>
      <c r="R28" s="39"/>
      <c r="S28" s="39"/>
      <c r="T28" s="39"/>
      <c r="U28" s="39"/>
      <c r="V28" s="39">
        <v>15.259600000000001</v>
      </c>
      <c r="W28" s="47">
        <v>12</v>
      </c>
      <c r="X28" s="47">
        <v>10</v>
      </c>
      <c r="Y28" s="47">
        <v>8</v>
      </c>
      <c r="Z28" s="47">
        <v>4</v>
      </c>
      <c r="AA28" s="47">
        <v>5</v>
      </c>
      <c r="AB28" s="47">
        <v>16</v>
      </c>
      <c r="AC28" s="47">
        <v>21</v>
      </c>
      <c r="AD28" s="47">
        <v>23</v>
      </c>
      <c r="AE28" s="47">
        <v>23</v>
      </c>
      <c r="AF28" s="47"/>
      <c r="AG28" s="47"/>
      <c r="AH28" s="47"/>
      <c r="AI28" s="47"/>
      <c r="AJ28" s="47">
        <v>24</v>
      </c>
      <c r="AK28" s="39">
        <v>-2.9878</v>
      </c>
      <c r="AL28" s="39">
        <v>0.753</v>
      </c>
      <c r="AM28" s="39">
        <v>14.8719</v>
      </c>
      <c r="AN28" s="39">
        <v>0.53569999999999995</v>
      </c>
      <c r="AO28" s="39">
        <v>2117.8216600000001</v>
      </c>
      <c r="AP28" s="39"/>
      <c r="AQ28" s="39">
        <v>11.185499999999999</v>
      </c>
      <c r="AR28" s="39">
        <v>80.619299999999996</v>
      </c>
      <c r="AS28" s="39">
        <v>8.1951999999999998</v>
      </c>
    </row>
    <row r="29" spans="1:45" x14ac:dyDescent="0.25">
      <c r="A29" s="124">
        <v>876</v>
      </c>
      <c r="B29" s="37" t="s">
        <v>795</v>
      </c>
      <c r="C29" s="38">
        <v>35354</v>
      </c>
      <c r="D29" s="39">
        <v>26644.739300000001</v>
      </c>
      <c r="E29" s="39">
        <v>1.59</v>
      </c>
      <c r="F29" s="39">
        <v>263.03519999999997</v>
      </c>
      <c r="G29" s="37" t="s">
        <v>494</v>
      </c>
      <c r="H29" s="37" t="s">
        <v>203</v>
      </c>
      <c r="I29" s="39">
        <v>1.4429000000000001</v>
      </c>
      <c r="J29" s="39">
        <v>-3.089</v>
      </c>
      <c r="K29" s="39">
        <v>-4.8784999999999998</v>
      </c>
      <c r="L29" s="39">
        <v>-7.4763000000000002</v>
      </c>
      <c r="M29" s="39">
        <v>-4.0523999999999996</v>
      </c>
      <c r="N29" s="39">
        <v>4.6890999999999998</v>
      </c>
      <c r="O29" s="39">
        <v>48.281199999999998</v>
      </c>
      <c r="P29" s="39">
        <v>39.238300000000002</v>
      </c>
      <c r="Q29" s="39">
        <v>26.452999999999999</v>
      </c>
      <c r="R29" s="39">
        <v>44.163499999999999</v>
      </c>
      <c r="S29" s="39">
        <v>45.759399999999999</v>
      </c>
      <c r="T29" s="39">
        <v>26.2882</v>
      </c>
      <c r="U29" s="39">
        <v>20.804500000000001</v>
      </c>
      <c r="V29" s="39">
        <v>12.83</v>
      </c>
      <c r="W29" s="47">
        <v>5</v>
      </c>
      <c r="X29" s="47">
        <v>3</v>
      </c>
      <c r="Y29" s="47">
        <v>4</v>
      </c>
      <c r="Z29" s="47">
        <v>27</v>
      </c>
      <c r="AA29" s="47">
        <v>26</v>
      </c>
      <c r="AB29" s="47">
        <v>27</v>
      </c>
      <c r="AC29" s="47">
        <v>4</v>
      </c>
      <c r="AD29" s="47">
        <v>2</v>
      </c>
      <c r="AE29" s="47">
        <v>2</v>
      </c>
      <c r="AF29" s="47">
        <v>1</v>
      </c>
      <c r="AG29" s="47">
        <v>1</v>
      </c>
      <c r="AH29" s="47">
        <v>1</v>
      </c>
      <c r="AI29" s="47">
        <v>3</v>
      </c>
      <c r="AJ29" s="47">
        <v>27</v>
      </c>
      <c r="AK29" s="39">
        <v>6.6505999999999998</v>
      </c>
      <c r="AL29" s="39">
        <v>1.2154</v>
      </c>
      <c r="AM29" s="39">
        <v>29.789000000000001</v>
      </c>
      <c r="AN29" s="39">
        <v>1.0472999999999999</v>
      </c>
      <c r="AO29" s="39">
        <v>26425.533589999999</v>
      </c>
      <c r="AP29" s="39">
        <v>20.6004</v>
      </c>
      <c r="AQ29" s="39"/>
      <c r="AR29" s="39">
        <v>66.335800000000006</v>
      </c>
      <c r="AS29" s="39">
        <v>13.063800000000001</v>
      </c>
    </row>
    <row r="30" spans="1:45" x14ac:dyDescent="0.25">
      <c r="A30" s="124">
        <v>48248</v>
      </c>
      <c r="B30" s="37" t="s">
        <v>796</v>
      </c>
      <c r="C30" s="38">
        <v>45233</v>
      </c>
      <c r="D30" s="39">
        <v>86.473100000000002</v>
      </c>
      <c r="E30" s="39">
        <v>2.1</v>
      </c>
      <c r="F30" s="39">
        <v>11.92</v>
      </c>
      <c r="G30" s="37" t="s">
        <v>797</v>
      </c>
      <c r="H30" s="37" t="s">
        <v>329</v>
      </c>
      <c r="I30" s="39">
        <v>8.4000000000000005E-2</v>
      </c>
      <c r="J30" s="39">
        <v>-2.6143999999999998</v>
      </c>
      <c r="K30" s="39">
        <v>-3.6377999999999999</v>
      </c>
      <c r="L30" s="39">
        <v>-5.0198999999999998</v>
      </c>
      <c r="M30" s="39">
        <v>-1.4060999999999999</v>
      </c>
      <c r="N30" s="39">
        <v>8.7591000000000001</v>
      </c>
      <c r="O30" s="39"/>
      <c r="P30" s="39"/>
      <c r="Q30" s="39"/>
      <c r="R30" s="39"/>
      <c r="S30" s="39"/>
      <c r="T30" s="39"/>
      <c r="U30" s="39"/>
      <c r="V30" s="39">
        <v>19.2</v>
      </c>
      <c r="W30" s="47">
        <v>27</v>
      </c>
      <c r="X30" s="47">
        <v>2</v>
      </c>
      <c r="Y30" s="47">
        <v>1</v>
      </c>
      <c r="Z30" s="47">
        <v>5</v>
      </c>
      <c r="AA30" s="47">
        <v>15</v>
      </c>
      <c r="AB30" s="47">
        <v>24</v>
      </c>
      <c r="AC30" s="47"/>
      <c r="AD30" s="47"/>
      <c r="AE30" s="47"/>
      <c r="AF30" s="47"/>
      <c r="AG30" s="47"/>
      <c r="AH30" s="47"/>
      <c r="AI30" s="47"/>
      <c r="AJ30" s="47">
        <v>16</v>
      </c>
      <c r="AK30" s="39"/>
      <c r="AL30" s="39"/>
      <c r="AM30" s="39"/>
      <c r="AN30" s="39"/>
      <c r="AO30" s="39">
        <v>8918.6107300000003</v>
      </c>
      <c r="AP30" s="39">
        <v>10.9184</v>
      </c>
      <c r="AQ30" s="39">
        <v>5.4667000000000003</v>
      </c>
      <c r="AR30" s="39">
        <v>66.828999999999994</v>
      </c>
      <c r="AS30" s="39">
        <v>16.786000000000001</v>
      </c>
    </row>
    <row r="31" spans="1:45" x14ac:dyDescent="0.25">
      <c r="A31" s="124">
        <v>7885</v>
      </c>
      <c r="B31" s="37" t="s">
        <v>798</v>
      </c>
      <c r="C31" s="38">
        <v>40065</v>
      </c>
      <c r="D31" s="39">
        <v>34217.014900000002</v>
      </c>
      <c r="E31" s="39">
        <v>1.56</v>
      </c>
      <c r="F31" s="39">
        <v>174.7739</v>
      </c>
      <c r="G31" s="37" t="s">
        <v>799</v>
      </c>
      <c r="H31" s="37" t="s">
        <v>203</v>
      </c>
      <c r="I31" s="39">
        <v>-0.1399</v>
      </c>
      <c r="J31" s="39">
        <v>-4.9973000000000001</v>
      </c>
      <c r="K31" s="39">
        <v>-6.5877999999999997</v>
      </c>
      <c r="L31" s="39">
        <v>-7.1153000000000004</v>
      </c>
      <c r="M31" s="39">
        <v>-3.4702000000000002</v>
      </c>
      <c r="N31" s="39">
        <v>9.6478999999999999</v>
      </c>
      <c r="O31" s="39">
        <v>33.6892</v>
      </c>
      <c r="P31" s="39">
        <v>23.4054</v>
      </c>
      <c r="Q31" s="39">
        <v>19.309100000000001</v>
      </c>
      <c r="R31" s="39">
        <v>31.3111</v>
      </c>
      <c r="S31" s="39">
        <v>27.2197</v>
      </c>
      <c r="T31" s="39">
        <v>18.959700000000002</v>
      </c>
      <c r="U31" s="39">
        <v>22.071999999999999</v>
      </c>
      <c r="V31" s="39">
        <v>20.791799999999999</v>
      </c>
      <c r="W31" s="47">
        <v>28</v>
      </c>
      <c r="X31" s="47">
        <v>24</v>
      </c>
      <c r="Y31" s="47">
        <v>24</v>
      </c>
      <c r="Z31" s="47">
        <v>24</v>
      </c>
      <c r="AA31" s="47">
        <v>24</v>
      </c>
      <c r="AB31" s="47">
        <v>21</v>
      </c>
      <c r="AC31" s="47">
        <v>18</v>
      </c>
      <c r="AD31" s="47">
        <v>22</v>
      </c>
      <c r="AE31" s="47">
        <v>20</v>
      </c>
      <c r="AF31" s="47">
        <v>19</v>
      </c>
      <c r="AG31" s="47">
        <v>17</v>
      </c>
      <c r="AH31" s="47">
        <v>5</v>
      </c>
      <c r="AI31" s="47">
        <v>2</v>
      </c>
      <c r="AJ31" s="47">
        <v>15</v>
      </c>
      <c r="AK31" s="39">
        <v>5.9490999999999996</v>
      </c>
      <c r="AL31" s="39">
        <v>1.4091</v>
      </c>
      <c r="AM31" s="39">
        <v>15.1965</v>
      </c>
      <c r="AN31" s="39">
        <v>0.56950000000000001</v>
      </c>
      <c r="AO31" s="39">
        <v>1915.5285699999999</v>
      </c>
      <c r="AP31" s="39"/>
      <c r="AQ31" s="39">
        <v>4.7618999999999998</v>
      </c>
      <c r="AR31" s="39">
        <v>85.709000000000003</v>
      </c>
      <c r="AS31" s="39">
        <v>9.5290999999999997</v>
      </c>
    </row>
    <row r="32" spans="1:45" x14ac:dyDescent="0.25">
      <c r="A32" s="124">
        <v>3052</v>
      </c>
      <c r="B32" s="37" t="s">
        <v>800</v>
      </c>
      <c r="C32" s="38">
        <v>38398</v>
      </c>
      <c r="D32" s="39">
        <v>3581.3842</v>
      </c>
      <c r="E32" s="39">
        <v>1.91</v>
      </c>
      <c r="F32" s="39">
        <v>255.41390000000001</v>
      </c>
      <c r="G32" s="37" t="s">
        <v>801</v>
      </c>
      <c r="H32" s="37" t="s">
        <v>517</v>
      </c>
      <c r="I32" s="39">
        <v>0.61219999999999997</v>
      </c>
      <c r="J32" s="39">
        <v>-3.8126000000000002</v>
      </c>
      <c r="K32" s="39">
        <v>-5.1704999999999997</v>
      </c>
      <c r="L32" s="39">
        <v>-5.6791999999999998</v>
      </c>
      <c r="M32" s="39">
        <v>0.82920000000000005</v>
      </c>
      <c r="N32" s="39">
        <v>10.414400000000001</v>
      </c>
      <c r="O32" s="39">
        <v>35.149299999999997</v>
      </c>
      <c r="P32" s="39">
        <v>30.204000000000001</v>
      </c>
      <c r="Q32" s="39">
        <v>20.295500000000001</v>
      </c>
      <c r="R32" s="39">
        <v>34.053199999999997</v>
      </c>
      <c r="S32" s="39">
        <v>28.099</v>
      </c>
      <c r="T32" s="39">
        <v>14.054399999999999</v>
      </c>
      <c r="U32" s="39">
        <v>15.7584</v>
      </c>
      <c r="V32" s="39">
        <v>17.866099999999999</v>
      </c>
      <c r="W32" s="47">
        <v>18</v>
      </c>
      <c r="X32" s="47">
        <v>6</v>
      </c>
      <c r="Y32" s="47">
        <v>9</v>
      </c>
      <c r="Z32" s="47">
        <v>8</v>
      </c>
      <c r="AA32" s="47">
        <v>6</v>
      </c>
      <c r="AB32" s="47">
        <v>20</v>
      </c>
      <c r="AC32" s="47">
        <v>16</v>
      </c>
      <c r="AD32" s="47">
        <v>12</v>
      </c>
      <c r="AE32" s="47">
        <v>16</v>
      </c>
      <c r="AF32" s="47">
        <v>15</v>
      </c>
      <c r="AG32" s="47">
        <v>16</v>
      </c>
      <c r="AH32" s="47">
        <v>13</v>
      </c>
      <c r="AI32" s="47">
        <v>12</v>
      </c>
      <c r="AJ32" s="47">
        <v>19</v>
      </c>
      <c r="AK32" s="39">
        <v>2.7549000000000001</v>
      </c>
      <c r="AL32" s="39">
        <v>1.1372</v>
      </c>
      <c r="AM32" s="39">
        <v>21.856000000000002</v>
      </c>
      <c r="AN32" s="39">
        <v>0.78310000000000002</v>
      </c>
      <c r="AO32" s="39">
        <v>3900.3115700000003</v>
      </c>
      <c r="AP32" s="39">
        <v>3.8778000000000001</v>
      </c>
      <c r="AQ32" s="39">
        <v>8.5441000000000003</v>
      </c>
      <c r="AR32" s="39">
        <v>83.217299999999994</v>
      </c>
      <c r="AS32" s="39">
        <v>4.3608000000000002</v>
      </c>
    </row>
    <row r="33" spans="1:45" s="58" customFormat="1" x14ac:dyDescent="0.25">
      <c r="A33" s="124">
        <v>35242</v>
      </c>
      <c r="B33" s="59" t="s">
        <v>802</v>
      </c>
      <c r="C33" s="38">
        <v>43416</v>
      </c>
      <c r="D33" s="39">
        <v>9319.0377000000008</v>
      </c>
      <c r="E33" s="39">
        <v>1.68</v>
      </c>
      <c r="F33" s="39">
        <v>42.026699999999998</v>
      </c>
      <c r="G33" s="59" t="s">
        <v>803</v>
      </c>
      <c r="H33" s="59" t="s">
        <v>530</v>
      </c>
      <c r="I33" s="39">
        <v>1.8028999999999999</v>
      </c>
      <c r="J33" s="39">
        <v>-3.4443999999999999</v>
      </c>
      <c r="K33" s="39">
        <v>-4.6025</v>
      </c>
      <c r="L33" s="39">
        <v>-3.6432000000000002</v>
      </c>
      <c r="M33" s="39">
        <v>3.0501</v>
      </c>
      <c r="N33" s="39">
        <v>17.736999999999998</v>
      </c>
      <c r="O33" s="39">
        <v>46.367699999999999</v>
      </c>
      <c r="P33" s="39">
        <v>35.670699999999997</v>
      </c>
      <c r="Q33" s="39">
        <v>25.7559</v>
      </c>
      <c r="R33" s="39">
        <v>39.886000000000003</v>
      </c>
      <c r="S33" s="39">
        <v>32.954599999999999</v>
      </c>
      <c r="T33" s="39"/>
      <c r="U33" s="39"/>
      <c r="V33" s="39">
        <v>27.215900000000001</v>
      </c>
      <c r="W33" s="47">
        <v>1</v>
      </c>
      <c r="X33" s="47">
        <v>4</v>
      </c>
      <c r="Y33" s="47">
        <v>3</v>
      </c>
      <c r="Z33" s="47">
        <v>2</v>
      </c>
      <c r="AA33" s="47">
        <v>3</v>
      </c>
      <c r="AB33" s="47">
        <v>3</v>
      </c>
      <c r="AC33" s="47">
        <v>6</v>
      </c>
      <c r="AD33" s="47">
        <v>7</v>
      </c>
      <c r="AE33" s="47">
        <v>4</v>
      </c>
      <c r="AF33" s="47">
        <v>3</v>
      </c>
      <c r="AG33" s="47">
        <v>5</v>
      </c>
      <c r="AH33" s="47"/>
      <c r="AI33" s="47"/>
      <c r="AJ33" s="47">
        <v>9</v>
      </c>
      <c r="AK33" s="39">
        <v>8.6822999999999997</v>
      </c>
      <c r="AL33" s="39">
        <v>1.3624000000000001</v>
      </c>
      <c r="AM33" s="39">
        <v>20.4557</v>
      </c>
      <c r="AN33" s="39">
        <v>0.67989999999999995</v>
      </c>
      <c r="AO33" s="39">
        <v>1514.0401400000001</v>
      </c>
      <c r="AP33" s="39"/>
      <c r="AQ33" s="39">
        <v>5.2774000000000001</v>
      </c>
      <c r="AR33" s="39">
        <v>86.995400000000004</v>
      </c>
      <c r="AS33" s="39">
        <v>7.7271999999999998</v>
      </c>
    </row>
    <row r="34" spans="1:45" x14ac:dyDescent="0.25">
      <c r="A34" s="124">
        <v>15717</v>
      </c>
      <c r="B34" s="37" t="s">
        <v>804</v>
      </c>
      <c r="C34" s="38">
        <v>41800</v>
      </c>
      <c r="D34" s="39">
        <v>1662.5284999999999</v>
      </c>
      <c r="E34" s="39">
        <v>2.09</v>
      </c>
      <c r="F34" s="39">
        <v>48.26</v>
      </c>
      <c r="G34" s="37" t="s">
        <v>547</v>
      </c>
      <c r="H34" s="37" t="s">
        <v>249</v>
      </c>
      <c r="I34" s="39">
        <v>0.96230000000000004</v>
      </c>
      <c r="J34" s="39">
        <v>-5.5762</v>
      </c>
      <c r="K34" s="39">
        <v>-7.1745000000000001</v>
      </c>
      <c r="L34" s="39">
        <v>-6.2183999999999999</v>
      </c>
      <c r="M34" s="39">
        <v>-1.0457000000000001</v>
      </c>
      <c r="N34" s="39">
        <v>11.3264</v>
      </c>
      <c r="O34" s="39">
        <v>25.939499999999999</v>
      </c>
      <c r="P34" s="39">
        <v>24.652699999999999</v>
      </c>
      <c r="Q34" s="39">
        <v>19.7211</v>
      </c>
      <c r="R34" s="39">
        <v>31.904800000000002</v>
      </c>
      <c r="S34" s="39">
        <v>28.9283</v>
      </c>
      <c r="T34" s="39">
        <v>17.55</v>
      </c>
      <c r="U34" s="39">
        <v>15.9962</v>
      </c>
      <c r="V34" s="39">
        <v>16.354099999999999</v>
      </c>
      <c r="W34" s="47">
        <v>11</v>
      </c>
      <c r="X34" s="47">
        <v>28</v>
      </c>
      <c r="Y34" s="47">
        <v>27</v>
      </c>
      <c r="Z34" s="47">
        <v>14</v>
      </c>
      <c r="AA34" s="47">
        <v>12</v>
      </c>
      <c r="AB34" s="47">
        <v>17</v>
      </c>
      <c r="AC34" s="47">
        <v>24</v>
      </c>
      <c r="AD34" s="47">
        <v>21</v>
      </c>
      <c r="AE34" s="47">
        <v>18</v>
      </c>
      <c r="AF34" s="47">
        <v>17</v>
      </c>
      <c r="AG34" s="47">
        <v>12</v>
      </c>
      <c r="AH34" s="47">
        <v>8</v>
      </c>
      <c r="AI34" s="47">
        <v>11</v>
      </c>
      <c r="AJ34" s="47">
        <v>23</v>
      </c>
      <c r="AK34" s="39">
        <v>2.5850999999999997</v>
      </c>
      <c r="AL34" s="39">
        <v>1.1636</v>
      </c>
      <c r="AM34" s="39">
        <v>19.967099999999999</v>
      </c>
      <c r="AN34" s="39">
        <v>0.7621</v>
      </c>
      <c r="AO34" s="39">
        <v>1858.85321</v>
      </c>
      <c r="AP34" s="39"/>
      <c r="AQ34" s="39">
        <v>10.734999999999999</v>
      </c>
      <c r="AR34" s="39">
        <v>86.048699999999997</v>
      </c>
      <c r="AS34" s="39">
        <v>3.2162000000000002</v>
      </c>
    </row>
    <row r="35" spans="1:45" x14ac:dyDescent="0.25">
      <c r="A35" s="124">
        <v>44511</v>
      </c>
      <c r="B35" s="37" t="s">
        <v>805</v>
      </c>
      <c r="C35" s="38">
        <v>44187</v>
      </c>
      <c r="D35" s="39">
        <v>4658.3729000000003</v>
      </c>
      <c r="E35" s="39">
        <v>1.85</v>
      </c>
      <c r="F35" s="39">
        <v>25.376799999999999</v>
      </c>
      <c r="G35" s="37" t="s">
        <v>806</v>
      </c>
      <c r="H35" s="37" t="s">
        <v>203</v>
      </c>
      <c r="I35" s="39">
        <v>0.67520000000000002</v>
      </c>
      <c r="J35" s="39">
        <v>-4.2958999999999996</v>
      </c>
      <c r="K35" s="39">
        <v>-5.8335999999999997</v>
      </c>
      <c r="L35" s="39">
        <v>-5.5849000000000002</v>
      </c>
      <c r="M35" s="39">
        <v>-0.78120000000000001</v>
      </c>
      <c r="N35" s="39">
        <v>16.561900000000001</v>
      </c>
      <c r="O35" s="39">
        <v>35.567100000000003</v>
      </c>
      <c r="P35" s="39">
        <v>27.2453</v>
      </c>
      <c r="Q35" s="39">
        <v>20.194500000000001</v>
      </c>
      <c r="R35" s="39"/>
      <c r="S35" s="39"/>
      <c r="T35" s="39"/>
      <c r="U35" s="39"/>
      <c r="V35" s="39">
        <v>27.348099999999999</v>
      </c>
      <c r="W35" s="47">
        <v>16</v>
      </c>
      <c r="X35" s="47">
        <v>18</v>
      </c>
      <c r="Y35" s="47">
        <v>18</v>
      </c>
      <c r="Z35" s="47">
        <v>7</v>
      </c>
      <c r="AA35" s="47">
        <v>11</v>
      </c>
      <c r="AB35" s="47">
        <v>5</v>
      </c>
      <c r="AC35" s="47">
        <v>15</v>
      </c>
      <c r="AD35" s="47">
        <v>17</v>
      </c>
      <c r="AE35" s="47">
        <v>17</v>
      </c>
      <c r="AF35" s="47"/>
      <c r="AG35" s="47"/>
      <c r="AH35" s="47"/>
      <c r="AI35" s="47"/>
      <c r="AJ35" s="47">
        <v>7</v>
      </c>
      <c r="AK35" s="39">
        <v>4.3116000000000003</v>
      </c>
      <c r="AL35" s="39">
        <v>1.2082999999999999</v>
      </c>
      <c r="AM35" s="39">
        <v>16.489100000000001</v>
      </c>
      <c r="AN35" s="39">
        <v>0.6028</v>
      </c>
      <c r="AO35" s="39">
        <v>2021.54513</v>
      </c>
      <c r="AP35" s="39"/>
      <c r="AQ35" s="39">
        <v>12.6798</v>
      </c>
      <c r="AR35" s="39">
        <v>83.439400000000006</v>
      </c>
      <c r="AS35" s="39">
        <v>3.8807999999999998</v>
      </c>
    </row>
    <row r="36" spans="1:45" x14ac:dyDescent="0.25">
      <c r="O36" s="39"/>
      <c r="Q36" s="39"/>
    </row>
    <row r="37" spans="1:45" ht="12.75" customHeight="1" x14ac:dyDescent="0.25">
      <c r="B37" s="179" t="s">
        <v>56</v>
      </c>
      <c r="C37" s="179"/>
      <c r="D37" s="179"/>
      <c r="E37" s="179"/>
      <c r="F37" s="179"/>
      <c r="G37" s="179"/>
      <c r="H37" s="179"/>
      <c r="I37" s="40">
        <v>0.82792857142857146</v>
      </c>
      <c r="J37" s="40">
        <v>-4.1742285714285705</v>
      </c>
      <c r="K37" s="40">
        <v>-5.7010142857142849</v>
      </c>
      <c r="L37" s="40">
        <v>-6.108853571428571</v>
      </c>
      <c r="M37" s="40">
        <v>-1.0565249999999997</v>
      </c>
      <c r="N37" s="40">
        <v>12.593718518518516</v>
      </c>
      <c r="O37" s="40">
        <v>39.615649999999995</v>
      </c>
      <c r="P37" s="40">
        <v>31.385152173913045</v>
      </c>
      <c r="Q37" s="40">
        <v>21.907082608695649</v>
      </c>
      <c r="R37" s="40">
        <v>35.969276190476194</v>
      </c>
      <c r="S37" s="40">
        <v>30.918731578947376</v>
      </c>
      <c r="T37" s="40">
        <v>18.302642857142853</v>
      </c>
      <c r="U37" s="40">
        <v>18.944253846153842</v>
      </c>
      <c r="V37" s="40">
        <v>22.397392857142858</v>
      </c>
    </row>
    <row r="38" spans="1:45" ht="12.75" customHeight="1" x14ac:dyDescent="0.25">
      <c r="B38" s="180" t="s">
        <v>57</v>
      </c>
      <c r="C38" s="180"/>
      <c r="D38" s="180"/>
      <c r="E38" s="180"/>
      <c r="F38" s="180"/>
      <c r="G38" s="180"/>
      <c r="H38" s="180"/>
      <c r="I38" s="40">
        <v>0.72365000000000002</v>
      </c>
      <c r="J38" s="40">
        <v>-4.1348500000000001</v>
      </c>
      <c r="K38" s="40">
        <v>-5.6959499999999998</v>
      </c>
      <c r="L38" s="40">
        <v>-6.2460500000000003</v>
      </c>
      <c r="M38" s="40">
        <v>-1.38415</v>
      </c>
      <c r="N38" s="40">
        <v>12.312799999999999</v>
      </c>
      <c r="O38" s="40">
        <v>38.475850000000001</v>
      </c>
      <c r="P38" s="40">
        <v>30.204000000000001</v>
      </c>
      <c r="Q38" s="40">
        <v>21.312000000000001</v>
      </c>
      <c r="R38" s="40">
        <v>36.619700000000002</v>
      </c>
      <c r="S38" s="40">
        <v>30.033300000000001</v>
      </c>
      <c r="T38" s="40">
        <v>17.832700000000003</v>
      </c>
      <c r="U38" s="40">
        <v>19.316500000000001</v>
      </c>
      <c r="V38" s="40">
        <v>21.541849999999997</v>
      </c>
    </row>
    <row r="39" spans="1:45" x14ac:dyDescent="0.25">
      <c r="N39" s="43"/>
      <c r="O39" s="43"/>
      <c r="P39" s="43"/>
      <c r="Q39" s="43"/>
    </row>
    <row r="40" spans="1:45"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row>
    <row r="41" spans="1:45" x14ac:dyDescent="0.25">
      <c r="A41">
        <v>228</v>
      </c>
      <c r="B41" s="42" t="s">
        <v>807</v>
      </c>
      <c r="C41" s="42"/>
      <c r="D41" s="42"/>
      <c r="E41" s="42"/>
      <c r="F41" s="43">
        <v>18062.3</v>
      </c>
      <c r="G41" s="43"/>
      <c r="H41" s="43"/>
      <c r="I41" s="43">
        <v>1.2013</v>
      </c>
      <c r="J41" s="43">
        <v>-3.9106000000000001</v>
      </c>
      <c r="K41" s="43">
        <v>-5.3861999999999997</v>
      </c>
      <c r="L41" s="43">
        <v>-6.1308999999999996</v>
      </c>
      <c r="M41" s="43">
        <v>-4.1990999999999996</v>
      </c>
      <c r="N41" s="43">
        <v>6.3658000000000001</v>
      </c>
      <c r="O41" s="43">
        <v>42.905900000000003</v>
      </c>
      <c r="P41" s="43">
        <v>36.5901</v>
      </c>
      <c r="Q41" s="43">
        <v>18.6187</v>
      </c>
      <c r="R41" s="43">
        <v>32.289099999999998</v>
      </c>
      <c r="S41" s="43">
        <v>26.051400000000001</v>
      </c>
      <c r="T41" s="43">
        <v>11.5961</v>
      </c>
      <c r="U41" s="43">
        <v>13.717000000000001</v>
      </c>
      <c r="V41" s="43"/>
      <c r="W41" s="43"/>
      <c r="X41" s="43"/>
      <c r="Y41" s="43"/>
      <c r="Z41" s="43"/>
      <c r="AA41" s="43"/>
      <c r="AB41" s="43"/>
      <c r="AC41" s="43"/>
      <c r="AD41" s="43"/>
      <c r="AE41" s="43"/>
      <c r="AF41" s="43"/>
      <c r="AG41" s="43"/>
      <c r="AH41" s="43"/>
      <c r="AI41" s="43"/>
      <c r="AJ41" s="43"/>
      <c r="AK41" s="43">
        <v>0</v>
      </c>
      <c r="AL41" s="43">
        <v>0.73729999999999996</v>
      </c>
      <c r="AM41" s="43">
        <v>32.339100000000002</v>
      </c>
      <c r="AN41" s="43">
        <v>1</v>
      </c>
      <c r="AO41" s="43"/>
      <c r="AP41" s="43"/>
      <c r="AQ41" s="43"/>
      <c r="AR41" s="43"/>
      <c r="AS41" s="43"/>
    </row>
    <row r="42" spans="1:45" x14ac:dyDescent="0.25">
      <c r="A42">
        <v>305</v>
      </c>
      <c r="B42" s="42" t="s">
        <v>808</v>
      </c>
      <c r="C42" s="42"/>
      <c r="D42" s="42"/>
      <c r="E42" s="42"/>
      <c r="F42" s="43">
        <v>23173.11</v>
      </c>
      <c r="G42" s="43"/>
      <c r="H42" s="43"/>
      <c r="I42" s="43">
        <v>1.2012</v>
      </c>
      <c r="J42" s="43">
        <v>-3.9106000000000001</v>
      </c>
      <c r="K42" s="43">
        <v>-5.3861999999999997</v>
      </c>
      <c r="L42" s="43">
        <v>-6.1295999999999999</v>
      </c>
      <c r="M42" s="43">
        <v>-3.9744999999999999</v>
      </c>
      <c r="N42" s="43">
        <v>6.8898999999999999</v>
      </c>
      <c r="O42" s="43">
        <v>43.951500000000003</v>
      </c>
      <c r="P42" s="43">
        <v>37.527700000000003</v>
      </c>
      <c r="Q42" s="43">
        <v>19.611000000000001</v>
      </c>
      <c r="R42" s="43">
        <v>33.436300000000003</v>
      </c>
      <c r="S42" s="43">
        <v>27.195599999999999</v>
      </c>
      <c r="T42" s="43">
        <v>12.784000000000001</v>
      </c>
      <c r="U42" s="43">
        <v>14.8847</v>
      </c>
      <c r="V42" s="43"/>
      <c r="W42" s="43"/>
      <c r="X42" s="43"/>
      <c r="Y42" s="43"/>
      <c r="Z42" s="43"/>
      <c r="AA42" s="43"/>
      <c r="AB42" s="43"/>
      <c r="AC42" s="43"/>
      <c r="AD42" s="43"/>
      <c r="AE42" s="43"/>
      <c r="AF42" s="43"/>
      <c r="AG42" s="43"/>
      <c r="AH42" s="43"/>
      <c r="AI42" s="43"/>
      <c r="AJ42" s="43"/>
      <c r="AK42" s="43">
        <v>0</v>
      </c>
      <c r="AL42" s="43">
        <v>0.76800000000000002</v>
      </c>
      <c r="AM42" s="43">
        <v>32.447600000000001</v>
      </c>
      <c r="AN42" s="43">
        <v>1</v>
      </c>
      <c r="AO42" s="43"/>
      <c r="AP42" s="43"/>
      <c r="AQ42" s="43"/>
      <c r="AR42" s="43"/>
      <c r="AS42" s="43"/>
    </row>
    <row r="43" spans="1:45" x14ac:dyDescent="0.25">
      <c r="A43">
        <v>283</v>
      </c>
      <c r="B43" s="42" t="s">
        <v>809</v>
      </c>
      <c r="C43" s="42"/>
      <c r="D43" s="42"/>
      <c r="E43" s="42"/>
      <c r="F43" s="43">
        <v>17151.599999999999</v>
      </c>
      <c r="G43" s="43"/>
      <c r="H43" s="43"/>
      <c r="I43" s="43">
        <v>1.1533</v>
      </c>
      <c r="J43" s="43">
        <v>-4.3749000000000002</v>
      </c>
      <c r="K43" s="43">
        <v>-6.0963000000000003</v>
      </c>
      <c r="L43" s="43">
        <v>-6.7839999999999998</v>
      </c>
      <c r="M43" s="43">
        <v>-2.8094999999999999</v>
      </c>
      <c r="N43" s="43">
        <v>8.4549000000000003</v>
      </c>
      <c r="O43" s="43">
        <v>42.634</v>
      </c>
      <c r="P43" s="43">
        <v>35.477800000000002</v>
      </c>
      <c r="Q43" s="43">
        <v>22.138500000000001</v>
      </c>
      <c r="R43" s="43">
        <v>35.947600000000001</v>
      </c>
      <c r="S43" s="43">
        <v>29.5063</v>
      </c>
      <c r="T43" s="43">
        <v>14.6166</v>
      </c>
      <c r="U43" s="43"/>
      <c r="V43" s="43"/>
      <c r="W43" s="43"/>
      <c r="X43" s="43"/>
      <c r="Y43" s="43"/>
      <c r="Z43" s="43"/>
      <c r="AA43" s="43"/>
      <c r="AB43" s="43"/>
      <c r="AC43" s="43"/>
      <c r="AD43" s="43"/>
      <c r="AE43" s="43"/>
      <c r="AF43" s="43"/>
      <c r="AG43" s="43"/>
      <c r="AH43" s="43"/>
      <c r="AI43" s="43"/>
      <c r="AJ43" s="43"/>
      <c r="AK43" s="43">
        <v>0</v>
      </c>
      <c r="AL43" s="43">
        <v>0.96430000000000005</v>
      </c>
      <c r="AM43" s="43">
        <v>27.265499999999999</v>
      </c>
      <c r="AN43" s="43">
        <v>1</v>
      </c>
      <c r="AO43" s="43"/>
      <c r="AP43" s="43"/>
      <c r="AQ43" s="43"/>
      <c r="AR43" s="43"/>
      <c r="AS43" s="43"/>
    </row>
    <row r="44" spans="1:45" x14ac:dyDescent="0.25">
      <c r="A44">
        <v>350</v>
      </c>
      <c r="B44" s="42" t="s">
        <v>810</v>
      </c>
      <c r="C44" s="42"/>
      <c r="D44" s="42"/>
      <c r="E44" s="42"/>
      <c r="F44" s="43">
        <v>21666.28</v>
      </c>
      <c r="G44" s="43"/>
      <c r="H44" s="43"/>
      <c r="I44" s="43">
        <v>1.1533</v>
      </c>
      <c r="J44" s="43">
        <v>-4.3746999999999998</v>
      </c>
      <c r="K44" s="43">
        <v>-6.0956999999999999</v>
      </c>
      <c r="L44" s="43">
        <v>-6.7827000000000002</v>
      </c>
      <c r="M44" s="43">
        <v>-2.5964</v>
      </c>
      <c r="N44" s="43">
        <v>8.9053000000000004</v>
      </c>
      <c r="O44" s="43">
        <v>43.536499999999997</v>
      </c>
      <c r="P44" s="43">
        <v>36.357199999999999</v>
      </c>
      <c r="Q44" s="43">
        <v>23.101500000000001</v>
      </c>
      <c r="R44" s="43">
        <v>37.053400000000003</v>
      </c>
      <c r="S44" s="43">
        <v>30.633400000000002</v>
      </c>
      <c r="T44" s="43">
        <v>15.637600000000001</v>
      </c>
      <c r="U44" s="43">
        <v>16.864999999999998</v>
      </c>
      <c r="V44" s="43"/>
      <c r="W44" s="43"/>
      <c r="X44" s="43"/>
      <c r="Y44" s="43"/>
      <c r="Z44" s="43"/>
      <c r="AA44" s="43"/>
      <c r="AB44" s="43"/>
      <c r="AC44" s="43"/>
      <c r="AD44" s="43"/>
      <c r="AE44" s="43"/>
      <c r="AF44" s="43"/>
      <c r="AG44" s="43"/>
      <c r="AH44" s="43"/>
      <c r="AI44" s="43"/>
      <c r="AJ44" s="43"/>
      <c r="AK44" s="43">
        <v>0</v>
      </c>
      <c r="AL44" s="43">
        <v>1.0004</v>
      </c>
      <c r="AM44" s="43">
        <v>27.351500000000001</v>
      </c>
      <c r="AN44" s="43">
        <v>1</v>
      </c>
      <c r="AO44" s="43"/>
      <c r="AP44" s="43"/>
      <c r="AQ44" s="43"/>
      <c r="AR44" s="43"/>
      <c r="AS44" s="43"/>
    </row>
    <row r="45" spans="1:45" x14ac:dyDescent="0.25">
      <c r="A45">
        <v>432</v>
      </c>
      <c r="B45" s="42" t="s">
        <v>811</v>
      </c>
      <c r="C45" s="42"/>
      <c r="D45" s="42"/>
      <c r="E45" s="42"/>
      <c r="F45" s="43">
        <v>8724.6</v>
      </c>
      <c r="G45" s="43"/>
      <c r="H45" s="43"/>
      <c r="I45" s="43">
        <v>1.3563000000000001</v>
      </c>
      <c r="J45" s="43">
        <v>-3.2732999999999999</v>
      </c>
      <c r="K45" s="43">
        <v>-5.4177</v>
      </c>
      <c r="L45" s="43">
        <v>-5.4823000000000004</v>
      </c>
      <c r="M45" s="43">
        <v>-1.0059</v>
      </c>
      <c r="N45" s="43">
        <v>11.1853</v>
      </c>
      <c r="O45" s="43">
        <v>49.759300000000003</v>
      </c>
      <c r="P45" s="43">
        <v>42.433599999999998</v>
      </c>
      <c r="Q45" s="43">
        <v>18.308499999999999</v>
      </c>
      <c r="R45" s="43">
        <v>31.341899999999999</v>
      </c>
      <c r="S45" s="43">
        <v>26.297599999999999</v>
      </c>
      <c r="T45" s="43">
        <v>10.0025</v>
      </c>
      <c r="U45" s="43"/>
      <c r="V45" s="43"/>
      <c r="W45" s="43"/>
      <c r="X45" s="43"/>
      <c r="Y45" s="43"/>
      <c r="Z45" s="43"/>
      <c r="AA45" s="43"/>
      <c r="AB45" s="43"/>
      <c r="AC45" s="43"/>
      <c r="AD45" s="43"/>
      <c r="AE45" s="43"/>
      <c r="AF45" s="43"/>
      <c r="AG45" s="43"/>
      <c r="AH45" s="43"/>
      <c r="AI45" s="43"/>
      <c r="AJ45" s="43"/>
      <c r="AK45" s="43">
        <v>0</v>
      </c>
      <c r="AL45" s="43">
        <v>0.61809999999999998</v>
      </c>
      <c r="AM45" s="43">
        <v>35.872900000000001</v>
      </c>
      <c r="AN45" s="43">
        <v>1</v>
      </c>
      <c r="AO45" s="43"/>
      <c r="AP45" s="43"/>
      <c r="AQ45" s="43"/>
      <c r="AR45" s="43"/>
      <c r="AS45" s="43"/>
    </row>
    <row r="46" spans="1:45" x14ac:dyDescent="0.25">
      <c r="A46">
        <v>352</v>
      </c>
      <c r="B46" s="42" t="s">
        <v>812</v>
      </c>
      <c r="C46" s="42"/>
      <c r="D46" s="42"/>
      <c r="E46" s="42"/>
      <c r="F46" s="43">
        <v>10811.11</v>
      </c>
      <c r="G46" s="43"/>
      <c r="H46" s="43"/>
      <c r="I46" s="43">
        <v>1.3563000000000001</v>
      </c>
      <c r="J46" s="43">
        <v>-3.2736999999999998</v>
      </c>
      <c r="K46" s="43">
        <v>-5.4177</v>
      </c>
      <c r="L46" s="43">
        <v>-5.4821999999999997</v>
      </c>
      <c r="M46" s="43">
        <v>-0.7681</v>
      </c>
      <c r="N46" s="43">
        <v>11.8194</v>
      </c>
      <c r="O46" s="43">
        <v>50.997799999999998</v>
      </c>
      <c r="P46" s="43">
        <v>43.495699999999999</v>
      </c>
      <c r="Q46" s="43">
        <v>19.3277</v>
      </c>
      <c r="R46" s="43">
        <v>32.509799999999998</v>
      </c>
      <c r="S46" s="43">
        <v>27.4664</v>
      </c>
      <c r="T46" s="43">
        <v>11.0175</v>
      </c>
      <c r="U46" s="43">
        <v>13.0669</v>
      </c>
      <c r="V46" s="43"/>
      <c r="W46" s="43"/>
      <c r="X46" s="43"/>
      <c r="Y46" s="43"/>
      <c r="Z46" s="43"/>
      <c r="AA46" s="43"/>
      <c r="AB46" s="43"/>
      <c r="AC46" s="43"/>
      <c r="AD46" s="43"/>
      <c r="AE46" s="43"/>
      <c r="AF46" s="43"/>
      <c r="AG46" s="43"/>
      <c r="AH46" s="43"/>
      <c r="AI46" s="43"/>
      <c r="AJ46" s="43"/>
      <c r="AK46" s="43">
        <v>0</v>
      </c>
      <c r="AL46" s="43">
        <v>0.6452</v>
      </c>
      <c r="AM46" s="43">
        <v>36.042700000000004</v>
      </c>
      <c r="AN46" s="43">
        <v>1</v>
      </c>
      <c r="AO46" s="43"/>
      <c r="AP46" s="43"/>
      <c r="AQ46" s="43"/>
      <c r="AR46" s="43"/>
      <c r="AS46" s="43"/>
    </row>
    <row r="47" spans="1:45" x14ac:dyDescent="0.25">
      <c r="A47">
        <v>369</v>
      </c>
      <c r="B47" s="42" t="s">
        <v>813</v>
      </c>
      <c r="C47" s="42"/>
      <c r="D47" s="42"/>
      <c r="E47" s="42"/>
      <c r="F47" s="43">
        <v>6936.42</v>
      </c>
      <c r="G47" s="43"/>
      <c r="H47" s="43"/>
      <c r="I47" s="43">
        <v>0.94079999999999997</v>
      </c>
      <c r="J47" s="43">
        <v>-4.6254</v>
      </c>
      <c r="K47" s="43">
        <v>-6.3296999999999999</v>
      </c>
      <c r="L47" s="43">
        <v>-6.9202000000000004</v>
      </c>
      <c r="M47" s="43">
        <v>-2.6581000000000001</v>
      </c>
      <c r="N47" s="43">
        <v>9.0550999999999995</v>
      </c>
      <c r="O47" s="43">
        <v>41.149099999999997</v>
      </c>
      <c r="P47" s="43">
        <v>33.967300000000002</v>
      </c>
      <c r="Q47" s="43">
        <v>21.570599999999999</v>
      </c>
      <c r="R47" s="43">
        <v>35.094700000000003</v>
      </c>
      <c r="S47" s="43">
        <v>28.5745</v>
      </c>
      <c r="T47" s="43"/>
      <c r="U47" s="43"/>
      <c r="V47" s="43"/>
      <c r="W47" s="43"/>
      <c r="X47" s="43"/>
      <c r="Y47" s="43"/>
      <c r="Z47" s="43"/>
      <c r="AA47" s="43"/>
      <c r="AB47" s="43"/>
      <c r="AC47" s="43"/>
      <c r="AD47" s="43"/>
      <c r="AE47" s="43"/>
      <c r="AF47" s="43"/>
      <c r="AG47" s="43"/>
      <c r="AH47" s="43"/>
      <c r="AI47" s="43"/>
      <c r="AJ47" s="43"/>
      <c r="AK47" s="43">
        <v>0</v>
      </c>
      <c r="AL47" s="43">
        <v>1.0023</v>
      </c>
      <c r="AM47" s="43">
        <v>24.901</v>
      </c>
      <c r="AN47" s="43">
        <v>1</v>
      </c>
      <c r="AO47" s="43"/>
      <c r="AP47" s="43"/>
      <c r="AQ47" s="43"/>
      <c r="AR47" s="43"/>
      <c r="AS47" s="43"/>
    </row>
    <row r="48" spans="1:45" x14ac:dyDescent="0.25">
      <c r="A48">
        <v>377</v>
      </c>
      <c r="B48" s="42" t="s">
        <v>814</v>
      </c>
      <c r="C48" s="42"/>
      <c r="D48" s="42"/>
      <c r="E48" s="42"/>
      <c r="F48" s="43">
        <v>8571.6658299497594</v>
      </c>
      <c r="G48" s="43"/>
      <c r="H48" s="43"/>
      <c r="I48" s="43">
        <v>0.94089999999999996</v>
      </c>
      <c r="J48" s="43">
        <v>-4.6254</v>
      </c>
      <c r="K48" s="43">
        <v>-6.3289999999999997</v>
      </c>
      <c r="L48" s="43">
        <v>-6.9188999999999998</v>
      </c>
      <c r="M48" s="43">
        <v>-2.4344000000000001</v>
      </c>
      <c r="N48" s="43">
        <v>9.5828000000000007</v>
      </c>
      <c r="O48" s="43">
        <v>42.21</v>
      </c>
      <c r="P48" s="43">
        <v>35.1723</v>
      </c>
      <c r="Q48" s="43">
        <v>22.7179</v>
      </c>
      <c r="R48" s="43">
        <v>36.366199999999999</v>
      </c>
      <c r="S48" s="43">
        <v>29.903300000000002</v>
      </c>
      <c r="T48" s="43">
        <v>15.7369</v>
      </c>
      <c r="U48" s="43">
        <v>15.953900000000001</v>
      </c>
      <c r="V48" s="43"/>
      <c r="W48" s="43"/>
      <c r="X48" s="43"/>
      <c r="Y48" s="43"/>
      <c r="Z48" s="43"/>
      <c r="AA48" s="43"/>
      <c r="AB48" s="43"/>
      <c r="AC48" s="43"/>
      <c r="AD48" s="43"/>
      <c r="AE48" s="43"/>
      <c r="AF48" s="43"/>
      <c r="AG48" s="43"/>
      <c r="AH48" s="43"/>
      <c r="AI48" s="43"/>
      <c r="AJ48" s="43"/>
      <c r="AK48" s="43">
        <v>0</v>
      </c>
      <c r="AL48" s="43">
        <v>1.0449999999999999</v>
      </c>
      <c r="AM48" s="43">
        <v>25.096</v>
      </c>
      <c r="AN48" s="43">
        <v>1</v>
      </c>
      <c r="AO48" s="43"/>
      <c r="AP48" s="43"/>
      <c r="AQ48" s="43"/>
      <c r="AR48" s="43"/>
      <c r="AS48" s="43"/>
    </row>
    <row r="49" spans="1:45" x14ac:dyDescent="0.25">
      <c r="A49">
        <v>17</v>
      </c>
      <c r="B49" s="42" t="s">
        <v>815</v>
      </c>
      <c r="C49" s="42"/>
      <c r="D49" s="42"/>
      <c r="E49" s="42"/>
      <c r="F49" s="43">
        <v>52915.55</v>
      </c>
      <c r="G49" s="43"/>
      <c r="H49" s="43"/>
      <c r="I49" s="43">
        <v>1.1080000000000001</v>
      </c>
      <c r="J49" s="43">
        <v>-4.9119000000000002</v>
      </c>
      <c r="K49" s="43">
        <v>-6.5631000000000004</v>
      </c>
      <c r="L49" s="43">
        <v>-7.3143000000000002</v>
      </c>
      <c r="M49" s="43">
        <v>-2.5394999999999999</v>
      </c>
      <c r="N49" s="43">
        <v>12.016</v>
      </c>
      <c r="O49" s="43">
        <v>43.449100000000001</v>
      </c>
      <c r="P49" s="43">
        <v>35.754800000000003</v>
      </c>
      <c r="Q49" s="43">
        <v>23.479199999999999</v>
      </c>
      <c r="R49" s="43">
        <v>37.073900000000002</v>
      </c>
      <c r="S49" s="43">
        <v>31.729299999999999</v>
      </c>
      <c r="T49" s="43">
        <v>17.291899999999998</v>
      </c>
      <c r="U49" s="43">
        <v>17.2912</v>
      </c>
      <c r="V49" s="43"/>
      <c r="W49" s="43"/>
      <c r="X49" s="43"/>
      <c r="Y49" s="43"/>
      <c r="Z49" s="43"/>
      <c r="AA49" s="43"/>
      <c r="AB49" s="43"/>
      <c r="AC49" s="43"/>
      <c r="AD49" s="43"/>
      <c r="AE49" s="43"/>
      <c r="AF49" s="43"/>
      <c r="AG49" s="43"/>
      <c r="AH49" s="43"/>
      <c r="AI49" s="43"/>
      <c r="AJ49" s="43"/>
      <c r="AK49" s="43">
        <v>0</v>
      </c>
      <c r="AL49" s="43">
        <v>1.0525</v>
      </c>
      <c r="AM49" s="43">
        <v>25.588999999999999</v>
      </c>
      <c r="AN49" s="43">
        <v>1</v>
      </c>
      <c r="AO49" s="43"/>
      <c r="AP49" s="43"/>
      <c r="AQ49" s="43"/>
      <c r="AR49" s="43"/>
      <c r="AS49" s="43"/>
    </row>
    <row r="50" spans="1:45" x14ac:dyDescent="0.25">
      <c r="A50">
        <v>406</v>
      </c>
      <c r="B50" s="42" t="s">
        <v>816</v>
      </c>
      <c r="C50" s="42"/>
      <c r="D50" s="42"/>
      <c r="E50" s="42"/>
      <c r="F50" s="43">
        <v>65436.013864128901</v>
      </c>
      <c r="G50" s="43"/>
      <c r="H50" s="43"/>
      <c r="I50" s="43">
        <v>1.1081000000000001</v>
      </c>
      <c r="J50" s="43">
        <v>-4.9093999999999998</v>
      </c>
      <c r="K50" s="43">
        <v>-6.56</v>
      </c>
      <c r="L50" s="43">
        <v>-7.3103999999999996</v>
      </c>
      <c r="M50" s="43">
        <v>-2.3218000000000001</v>
      </c>
      <c r="N50" s="43">
        <v>12.4964</v>
      </c>
      <c r="O50" s="43">
        <v>44.340400000000002</v>
      </c>
      <c r="P50" s="43">
        <v>36.764499999999998</v>
      </c>
      <c r="Q50" s="43">
        <v>24.4452</v>
      </c>
      <c r="R50" s="43">
        <v>38.156399999999998</v>
      </c>
      <c r="S50" s="43">
        <v>32.843899999999998</v>
      </c>
      <c r="T50" s="43">
        <v>18.297499999999999</v>
      </c>
      <c r="U50" s="43">
        <v>18.298100000000002</v>
      </c>
      <c r="V50" s="43"/>
      <c r="W50" s="43"/>
      <c r="X50" s="43"/>
      <c r="Y50" s="43"/>
      <c r="Z50" s="43"/>
      <c r="AA50" s="43"/>
      <c r="AB50" s="43"/>
      <c r="AC50" s="43"/>
      <c r="AD50" s="43"/>
      <c r="AE50" s="43"/>
      <c r="AF50" s="43"/>
      <c r="AG50" s="43"/>
      <c r="AH50" s="43"/>
      <c r="AI50" s="43"/>
      <c r="AJ50" s="43"/>
      <c r="AK50" s="43">
        <v>0</v>
      </c>
      <c r="AL50" s="43">
        <v>1.0865</v>
      </c>
      <c r="AM50" s="43">
        <v>25.771000000000001</v>
      </c>
      <c r="AN50" s="43">
        <v>1</v>
      </c>
      <c r="AO50" s="43"/>
      <c r="AP50" s="43"/>
      <c r="AQ50" s="43"/>
      <c r="AR50" s="43"/>
      <c r="AS50" s="43"/>
    </row>
    <row r="51" spans="1:45" x14ac:dyDescent="0.25">
      <c r="O51" s="43"/>
      <c r="P51" s="43"/>
      <c r="Q51" s="43"/>
      <c r="R51" s="43"/>
      <c r="S51" s="43"/>
      <c r="T51" s="43"/>
      <c r="U51" s="43"/>
      <c r="V51" s="43"/>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Q36">
    <cfRule type="cellIs" dxfId="1189" priority="46" operator="equal">
      <formula>""</formula>
    </cfRule>
    <cfRule type="cellIs" dxfId="1188" priority="47" operator="greaterThanOrEqual">
      <formula>Q$37</formula>
    </cfRule>
  </conditionalFormatting>
  <conditionalFormatting sqref="W8:AJ35">
    <cfRule type="cellIs" dxfId="1187" priority="45" operator="lessThanOrEqual">
      <formula>10</formula>
    </cfRule>
  </conditionalFormatting>
  <conditionalFormatting sqref="O36">
    <cfRule type="cellIs" dxfId="1186" priority="29" operator="equal">
      <formula>""</formula>
    </cfRule>
    <cfRule type="cellIs" dxfId="1185" priority="30" operator="greaterThanOrEqual">
      <formula>#REF!</formula>
    </cfRule>
  </conditionalFormatting>
  <conditionalFormatting sqref="I8:V35">
    <cfRule type="cellIs" dxfId="1184" priority="839" operator="equal">
      <formula>""</formula>
    </cfRule>
    <cfRule type="cellIs" dxfId="1183" priority="840" operator="greaterThanOrEqual">
      <formula>I$37</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29"/>
  <sheetViews>
    <sheetView showGridLines="0" workbookViewId="0">
      <pane xSplit="2" ySplit="6" topLeftCell="C54" activePane="bottomRight" state="frozen"/>
      <selection pane="topRight"/>
      <selection pane="bottomLeft"/>
      <selection pane="bottomRight" activeCell="B61" sqref="B61"/>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29.1"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65</v>
      </c>
      <c r="O7" s="39"/>
    </row>
    <row r="8" spans="1:45" x14ac:dyDescent="0.25">
      <c r="A8">
        <v>46015</v>
      </c>
      <c r="B8" s="37" t="s">
        <v>817</v>
      </c>
      <c r="C8" s="38">
        <v>44529</v>
      </c>
      <c r="D8" s="39">
        <v>552.16010000000006</v>
      </c>
      <c r="E8" s="48">
        <v>1.83</v>
      </c>
      <c r="F8" s="39">
        <v>18.544</v>
      </c>
      <c r="G8" s="37" t="s">
        <v>818</v>
      </c>
      <c r="H8" s="37" t="s">
        <v>349</v>
      </c>
      <c r="I8" s="39">
        <v>0.35720000000000002</v>
      </c>
      <c r="J8" s="39">
        <v>-4.6547000000000001</v>
      </c>
      <c r="K8" s="39">
        <v>-7.1477000000000004</v>
      </c>
      <c r="L8" s="39">
        <v>-10.4444</v>
      </c>
      <c r="M8" s="39">
        <v>-5.5304000000000002</v>
      </c>
      <c r="N8" s="39">
        <v>10.4421</v>
      </c>
      <c r="O8" s="39">
        <v>47.321899999999999</v>
      </c>
      <c r="P8" s="39">
        <v>33.831699999999998</v>
      </c>
      <c r="Q8" s="39"/>
      <c r="R8" s="39"/>
      <c r="S8" s="39"/>
      <c r="T8" s="39"/>
      <c r="U8" s="39"/>
      <c r="V8" s="39">
        <v>23.5228</v>
      </c>
      <c r="W8" s="47">
        <v>124</v>
      </c>
      <c r="X8" s="47">
        <v>170</v>
      </c>
      <c r="Y8" s="47">
        <v>174</v>
      </c>
      <c r="Z8" s="47">
        <v>182</v>
      </c>
      <c r="AA8" s="47">
        <v>144</v>
      </c>
      <c r="AB8" s="47">
        <v>84</v>
      </c>
      <c r="AC8" s="47">
        <v>39</v>
      </c>
      <c r="AD8" s="47">
        <v>29</v>
      </c>
      <c r="AE8" s="47"/>
      <c r="AF8" s="47"/>
      <c r="AG8" s="47"/>
      <c r="AH8" s="47"/>
      <c r="AI8" s="47"/>
      <c r="AJ8" s="47">
        <v>47</v>
      </c>
      <c r="AK8" s="39">
        <v>2.2161</v>
      </c>
      <c r="AL8" s="39">
        <v>1.349</v>
      </c>
      <c r="AM8" s="39">
        <v>23.111899999999999</v>
      </c>
      <c r="AN8" s="39">
        <v>1.6854</v>
      </c>
      <c r="AO8" s="39">
        <v>16873.874459999999</v>
      </c>
      <c r="AP8" s="39">
        <v>57.9679</v>
      </c>
      <c r="AQ8" s="39">
        <v>41.655799999999999</v>
      </c>
      <c r="AR8" s="39"/>
      <c r="AS8" s="39">
        <v>0.37630000000000002</v>
      </c>
    </row>
    <row r="9" spans="1:45" x14ac:dyDescent="0.25">
      <c r="A9">
        <v>24150</v>
      </c>
      <c r="B9" s="37" t="s">
        <v>819</v>
      </c>
      <c r="C9" s="38">
        <v>41622</v>
      </c>
      <c r="D9" s="39">
        <v>3408.0246999999999</v>
      </c>
      <c r="E9" s="48">
        <v>1.96</v>
      </c>
      <c r="F9" s="39">
        <v>55.9</v>
      </c>
      <c r="G9" s="37" t="s">
        <v>820</v>
      </c>
      <c r="H9" s="37" t="s">
        <v>200</v>
      </c>
      <c r="I9" s="39">
        <v>0.75700000000000001</v>
      </c>
      <c r="J9" s="39">
        <v>-1.9814000000000001</v>
      </c>
      <c r="K9" s="39">
        <v>-2.2726999999999999</v>
      </c>
      <c r="L9" s="39">
        <v>-6.3338000000000001</v>
      </c>
      <c r="M9" s="39">
        <v>0.1613</v>
      </c>
      <c r="N9" s="39">
        <v>6.9242999999999997</v>
      </c>
      <c r="O9" s="39">
        <v>21.4953</v>
      </c>
      <c r="P9" s="39">
        <v>18.529599999999999</v>
      </c>
      <c r="Q9" s="39">
        <v>11.2745</v>
      </c>
      <c r="R9" s="39">
        <v>23.635999999999999</v>
      </c>
      <c r="S9" s="39">
        <v>13.867599999999999</v>
      </c>
      <c r="T9" s="39">
        <v>10.6808</v>
      </c>
      <c r="U9" s="39">
        <v>14.5373</v>
      </c>
      <c r="V9" s="39">
        <v>17.138400000000001</v>
      </c>
      <c r="W9" s="47">
        <v>65</v>
      </c>
      <c r="X9" s="47">
        <v>44</v>
      </c>
      <c r="Y9" s="47">
        <v>31</v>
      </c>
      <c r="Z9" s="47">
        <v>74</v>
      </c>
      <c r="AA9" s="47">
        <v>64</v>
      </c>
      <c r="AB9" s="47">
        <v>133</v>
      </c>
      <c r="AC9" s="47">
        <v>142</v>
      </c>
      <c r="AD9" s="47">
        <v>113</v>
      </c>
      <c r="AE9" s="47">
        <v>94</v>
      </c>
      <c r="AF9" s="47">
        <v>62</v>
      </c>
      <c r="AG9" s="47">
        <v>80</v>
      </c>
      <c r="AH9" s="47">
        <v>62</v>
      </c>
      <c r="AI9" s="47">
        <v>39</v>
      </c>
      <c r="AJ9" s="47">
        <v>92</v>
      </c>
      <c r="AK9" s="39">
        <v>2.6936999999999998</v>
      </c>
      <c r="AL9" s="39">
        <v>0.93369999999999997</v>
      </c>
      <c r="AM9" s="39">
        <v>12.709300000000001</v>
      </c>
      <c r="AN9" s="39">
        <v>1.1525000000000001</v>
      </c>
      <c r="AO9" s="39">
        <v>52193.666749999997</v>
      </c>
      <c r="AP9" s="39">
        <v>63.351399999999998</v>
      </c>
      <c r="AQ9" s="39">
        <v>15.6775</v>
      </c>
      <c r="AR9" s="39">
        <v>18.019600000000001</v>
      </c>
      <c r="AS9" s="39">
        <v>2.9514999999999998</v>
      </c>
    </row>
    <row r="10" spans="1:45" x14ac:dyDescent="0.25">
      <c r="A10">
        <v>45733</v>
      </c>
      <c r="B10" s="37" t="s">
        <v>821</v>
      </c>
      <c r="C10" s="38">
        <v>44533</v>
      </c>
      <c r="D10" s="39">
        <v>1935.3429000000001</v>
      </c>
      <c r="E10" s="48">
        <v>2.09</v>
      </c>
      <c r="F10" s="39">
        <v>14.85</v>
      </c>
      <c r="G10" s="37" t="s">
        <v>822</v>
      </c>
      <c r="H10" s="37" t="s">
        <v>200</v>
      </c>
      <c r="I10" s="39">
        <v>-1.5905</v>
      </c>
      <c r="J10" s="39">
        <v>-4.6855000000000002</v>
      </c>
      <c r="K10" s="39">
        <v>-4.9295999999999998</v>
      </c>
      <c r="L10" s="39">
        <v>-6.7210999999999999</v>
      </c>
      <c r="M10" s="39">
        <v>-0.26860000000000001</v>
      </c>
      <c r="N10" s="39">
        <v>11.236000000000001</v>
      </c>
      <c r="O10" s="39">
        <v>33.904400000000003</v>
      </c>
      <c r="P10" s="39">
        <v>19.752800000000001</v>
      </c>
      <c r="Q10" s="39"/>
      <c r="R10" s="39"/>
      <c r="S10" s="39"/>
      <c r="T10" s="39"/>
      <c r="U10" s="39"/>
      <c r="V10" s="39">
        <v>14.6305</v>
      </c>
      <c r="W10" s="47">
        <v>185</v>
      </c>
      <c r="X10" s="47">
        <v>172</v>
      </c>
      <c r="Y10" s="47">
        <v>100</v>
      </c>
      <c r="Z10" s="47">
        <v>84</v>
      </c>
      <c r="AA10" s="47">
        <v>72</v>
      </c>
      <c r="AB10" s="47">
        <v>75</v>
      </c>
      <c r="AC10" s="47">
        <v>109</v>
      </c>
      <c r="AD10" s="47">
        <v>110</v>
      </c>
      <c r="AE10" s="47"/>
      <c r="AF10" s="47"/>
      <c r="AG10" s="47"/>
      <c r="AH10" s="47"/>
      <c r="AI10" s="47"/>
      <c r="AJ10" s="47">
        <v>122</v>
      </c>
      <c r="AK10" s="39">
        <v>-0.86709999999999998</v>
      </c>
      <c r="AL10" s="39">
        <v>1.2012</v>
      </c>
      <c r="AM10" s="39">
        <v>12.1661</v>
      </c>
      <c r="AN10" s="39">
        <v>0.84019999999999995</v>
      </c>
      <c r="AO10" s="39">
        <v>39093.390720000003</v>
      </c>
      <c r="AP10" s="39">
        <v>56.254600000000003</v>
      </c>
      <c r="AQ10" s="39">
        <v>16.747699999999998</v>
      </c>
      <c r="AR10" s="39">
        <v>23.134799999999998</v>
      </c>
      <c r="AS10" s="39">
        <v>3.8628</v>
      </c>
    </row>
    <row r="11" spans="1:45" x14ac:dyDescent="0.25">
      <c r="A11">
        <v>482</v>
      </c>
      <c r="B11" s="37" t="s">
        <v>823</v>
      </c>
      <c r="C11" s="38">
        <v>36540</v>
      </c>
      <c r="D11" s="39">
        <v>5260.85</v>
      </c>
      <c r="E11" s="48">
        <v>1.86</v>
      </c>
      <c r="F11" s="39">
        <v>182.02</v>
      </c>
      <c r="G11" s="37" t="s">
        <v>824</v>
      </c>
      <c r="H11" s="37" t="s">
        <v>200</v>
      </c>
      <c r="I11" s="39">
        <v>0.74719999999999998</v>
      </c>
      <c r="J11" s="39">
        <v>-1.8178000000000001</v>
      </c>
      <c r="K11" s="39">
        <v>-2.7359</v>
      </c>
      <c r="L11" s="39">
        <v>-2.9226999999999999</v>
      </c>
      <c r="M11" s="39">
        <v>2.4426000000000001</v>
      </c>
      <c r="N11" s="39">
        <v>19.365200000000002</v>
      </c>
      <c r="O11" s="39">
        <v>33.976199999999999</v>
      </c>
      <c r="P11" s="39">
        <v>24.739000000000001</v>
      </c>
      <c r="Q11" s="39">
        <v>10.4617</v>
      </c>
      <c r="R11" s="39">
        <v>24.179200000000002</v>
      </c>
      <c r="S11" s="39">
        <v>28.5351</v>
      </c>
      <c r="T11" s="39">
        <v>24.784199999999998</v>
      </c>
      <c r="U11" s="39">
        <v>19.154599999999999</v>
      </c>
      <c r="V11" s="39">
        <v>12.4145</v>
      </c>
      <c r="W11" s="47">
        <v>67</v>
      </c>
      <c r="X11" s="47">
        <v>36</v>
      </c>
      <c r="Y11" s="47">
        <v>41</v>
      </c>
      <c r="Z11" s="47">
        <v>27</v>
      </c>
      <c r="AA11" s="47">
        <v>41</v>
      </c>
      <c r="AB11" s="47">
        <v>17</v>
      </c>
      <c r="AC11" s="47">
        <v>107</v>
      </c>
      <c r="AD11" s="47">
        <v>72</v>
      </c>
      <c r="AE11" s="47">
        <v>100</v>
      </c>
      <c r="AF11" s="47">
        <v>57</v>
      </c>
      <c r="AG11" s="47">
        <v>18</v>
      </c>
      <c r="AH11" s="47">
        <v>3</v>
      </c>
      <c r="AI11" s="47">
        <v>2</v>
      </c>
      <c r="AJ11" s="47">
        <v>141</v>
      </c>
      <c r="AK11" s="39">
        <v>2.6993999999999998</v>
      </c>
      <c r="AL11" s="39">
        <v>0.59699999999999998</v>
      </c>
      <c r="AM11" s="39">
        <v>25.256</v>
      </c>
      <c r="AN11" s="39">
        <v>1.1599999999999999</v>
      </c>
      <c r="AO11" s="39">
        <v>52338.11318</v>
      </c>
      <c r="AP11" s="39">
        <v>63.132100000000001</v>
      </c>
      <c r="AQ11" s="39">
        <v>8.6737000000000002</v>
      </c>
      <c r="AR11" s="39">
        <v>21.422699999999999</v>
      </c>
      <c r="AS11" s="39">
        <v>6.7714999999999996</v>
      </c>
    </row>
    <row r="12" spans="1:45" x14ac:dyDescent="0.25">
      <c r="A12">
        <v>301</v>
      </c>
      <c r="B12" s="37" t="s">
        <v>825</v>
      </c>
      <c r="C12" s="38">
        <v>37662</v>
      </c>
      <c r="D12" s="39">
        <v>1625.1054999999999</v>
      </c>
      <c r="E12" s="48">
        <v>2.19</v>
      </c>
      <c r="F12" s="39">
        <v>459.11</v>
      </c>
      <c r="G12" s="37" t="s">
        <v>826</v>
      </c>
      <c r="H12" s="37" t="s">
        <v>188</v>
      </c>
      <c r="I12" s="39">
        <v>-1.3685</v>
      </c>
      <c r="J12" s="39">
        <v>-4.6638999999999999</v>
      </c>
      <c r="K12" s="39">
        <v>-5.3537999999999997</v>
      </c>
      <c r="L12" s="39">
        <v>-6.8080999999999996</v>
      </c>
      <c r="M12" s="39">
        <v>-1.0261</v>
      </c>
      <c r="N12" s="39">
        <v>10.754300000000001</v>
      </c>
      <c r="O12" s="39">
        <v>44.188299999999998</v>
      </c>
      <c r="P12" s="39">
        <v>32.585299999999997</v>
      </c>
      <c r="Q12" s="39">
        <v>21.7546</v>
      </c>
      <c r="R12" s="39">
        <v>29.193899999999999</v>
      </c>
      <c r="S12" s="39">
        <v>24.113</v>
      </c>
      <c r="T12" s="39">
        <v>14.4011</v>
      </c>
      <c r="U12" s="39">
        <v>13.402900000000001</v>
      </c>
      <c r="V12" s="39">
        <v>19.2652</v>
      </c>
      <c r="W12" s="47">
        <v>182</v>
      </c>
      <c r="X12" s="47">
        <v>171</v>
      </c>
      <c r="Y12" s="47">
        <v>114</v>
      </c>
      <c r="Z12" s="47">
        <v>88</v>
      </c>
      <c r="AA12" s="47">
        <v>86</v>
      </c>
      <c r="AB12" s="47">
        <v>79</v>
      </c>
      <c r="AC12" s="47">
        <v>53</v>
      </c>
      <c r="AD12" s="47">
        <v>35</v>
      </c>
      <c r="AE12" s="47">
        <v>31</v>
      </c>
      <c r="AF12" s="47">
        <v>32</v>
      </c>
      <c r="AG12" s="47">
        <v>40</v>
      </c>
      <c r="AH12" s="47">
        <v>45</v>
      </c>
      <c r="AI12" s="47">
        <v>50</v>
      </c>
      <c r="AJ12" s="47">
        <v>70</v>
      </c>
      <c r="AK12" s="39">
        <v>3.9521999999999999</v>
      </c>
      <c r="AL12" s="39">
        <v>1.2436</v>
      </c>
      <c r="AM12" s="39">
        <v>18.392299999999999</v>
      </c>
      <c r="AN12" s="39">
        <v>1.1726000000000001</v>
      </c>
      <c r="AO12" s="39">
        <v>29441.774099999999</v>
      </c>
      <c r="AP12" s="39">
        <v>56.587400000000002</v>
      </c>
      <c r="AQ12" s="39">
        <v>11.6416</v>
      </c>
      <c r="AR12" s="39">
        <v>25.3294</v>
      </c>
      <c r="AS12" s="39">
        <v>6.4416000000000002</v>
      </c>
    </row>
    <row r="13" spans="1:45" s="69" customFormat="1" x14ac:dyDescent="0.25">
      <c r="A13" s="69">
        <v>44736</v>
      </c>
      <c r="B13" s="59" t="s">
        <v>827</v>
      </c>
      <c r="C13" s="38">
        <v>44189</v>
      </c>
      <c r="D13" s="39">
        <v>733.74339999999995</v>
      </c>
      <c r="E13" s="48">
        <v>2.4</v>
      </c>
      <c r="F13" s="39">
        <v>17.739999999999998</v>
      </c>
      <c r="G13" s="59" t="s">
        <v>820</v>
      </c>
      <c r="H13" s="59" t="s">
        <v>200</v>
      </c>
      <c r="I13" s="39">
        <v>0.45300000000000001</v>
      </c>
      <c r="J13" s="39">
        <v>-1.9348000000000001</v>
      </c>
      <c r="K13" s="39">
        <v>-4.7771999999999997</v>
      </c>
      <c r="L13" s="39">
        <v>-6.1375999999999999</v>
      </c>
      <c r="M13" s="39">
        <v>1.3714</v>
      </c>
      <c r="N13" s="39">
        <v>19.1404</v>
      </c>
      <c r="O13" s="39">
        <v>37.519399999999997</v>
      </c>
      <c r="P13" s="39">
        <v>20.309200000000001</v>
      </c>
      <c r="Q13" s="39">
        <v>8.8818000000000001</v>
      </c>
      <c r="R13" s="39"/>
      <c r="S13" s="39"/>
      <c r="T13" s="39"/>
      <c r="U13" s="39"/>
      <c r="V13" s="39">
        <v>16.0702</v>
      </c>
      <c r="W13" s="47">
        <v>110</v>
      </c>
      <c r="X13" s="47">
        <v>43</v>
      </c>
      <c r="Y13" s="47">
        <v>90</v>
      </c>
      <c r="Z13" s="47">
        <v>70</v>
      </c>
      <c r="AA13" s="47">
        <v>53</v>
      </c>
      <c r="AB13" s="47">
        <v>18</v>
      </c>
      <c r="AC13" s="47">
        <v>88</v>
      </c>
      <c r="AD13" s="47">
        <v>105</v>
      </c>
      <c r="AE13" s="47">
        <v>103</v>
      </c>
      <c r="AF13" s="47"/>
      <c r="AG13" s="47"/>
      <c r="AH13" s="47"/>
      <c r="AI13" s="47"/>
      <c r="AJ13" s="47">
        <v>106</v>
      </c>
      <c r="AK13" s="39">
        <v>-3.4281000000000001</v>
      </c>
      <c r="AL13" s="39">
        <v>0.49370000000000003</v>
      </c>
      <c r="AM13" s="39">
        <v>16.308499999999999</v>
      </c>
      <c r="AN13" s="39">
        <v>1.0580000000000001</v>
      </c>
      <c r="AO13" s="39">
        <v>41834.493089999996</v>
      </c>
      <c r="AP13" s="39">
        <v>64.135999999999996</v>
      </c>
      <c r="AQ13" s="39">
        <v>17.458600000000001</v>
      </c>
      <c r="AR13" s="39">
        <v>12.967599999999999</v>
      </c>
      <c r="AS13" s="39">
        <v>5.4378000000000002</v>
      </c>
    </row>
    <row r="14" spans="1:45" s="124" customFormat="1" x14ac:dyDescent="0.25">
      <c r="A14" s="124">
        <v>409</v>
      </c>
      <c r="B14" s="59" t="s">
        <v>828</v>
      </c>
      <c r="C14" s="38">
        <v>38569</v>
      </c>
      <c r="D14" s="39">
        <v>6303.6134000000002</v>
      </c>
      <c r="E14" s="48">
        <v>1.82</v>
      </c>
      <c r="F14" s="39">
        <v>213.78</v>
      </c>
      <c r="G14" s="59" t="s">
        <v>829</v>
      </c>
      <c r="H14" s="59" t="s">
        <v>200</v>
      </c>
      <c r="I14" s="39">
        <v>6.5500000000000003E-2</v>
      </c>
      <c r="J14" s="39">
        <v>-3.1837</v>
      </c>
      <c r="K14" s="39">
        <v>-5.6658999999999997</v>
      </c>
      <c r="L14" s="39">
        <v>-9.1689000000000007</v>
      </c>
      <c r="M14" s="39">
        <v>-0.82579999999999998</v>
      </c>
      <c r="N14" s="39">
        <v>13.411099999999999</v>
      </c>
      <c r="O14" s="39">
        <v>33.604100000000003</v>
      </c>
      <c r="P14" s="39">
        <v>21.073899999999998</v>
      </c>
      <c r="Q14" s="39">
        <v>15.3841</v>
      </c>
      <c r="R14" s="39">
        <v>24.943200000000001</v>
      </c>
      <c r="S14" s="39">
        <v>19.200500000000002</v>
      </c>
      <c r="T14" s="39">
        <v>15.823499999999999</v>
      </c>
      <c r="U14" s="39">
        <v>16.728899999999999</v>
      </c>
      <c r="V14" s="39">
        <v>17.249600000000001</v>
      </c>
      <c r="W14" s="47">
        <v>159</v>
      </c>
      <c r="X14" s="47">
        <v>102</v>
      </c>
      <c r="Y14" s="47">
        <v>126</v>
      </c>
      <c r="Z14" s="47">
        <v>164</v>
      </c>
      <c r="AA14" s="47">
        <v>79</v>
      </c>
      <c r="AB14" s="47">
        <v>51</v>
      </c>
      <c r="AC14" s="47">
        <v>110</v>
      </c>
      <c r="AD14" s="47">
        <v>96</v>
      </c>
      <c r="AE14" s="47">
        <v>66</v>
      </c>
      <c r="AF14" s="47">
        <v>49</v>
      </c>
      <c r="AG14" s="47">
        <v>65</v>
      </c>
      <c r="AH14" s="47">
        <v>33</v>
      </c>
      <c r="AI14" s="47">
        <v>25</v>
      </c>
      <c r="AJ14" s="47">
        <v>91</v>
      </c>
      <c r="AK14" s="39">
        <v>3.8199999999999998E-2</v>
      </c>
      <c r="AL14" s="39">
        <v>1.1743000000000001</v>
      </c>
      <c r="AM14" s="39">
        <v>13.186299999999999</v>
      </c>
      <c r="AN14" s="39">
        <v>0.89559999999999995</v>
      </c>
      <c r="AO14" s="39">
        <v>31814.977279999999</v>
      </c>
      <c r="AP14" s="39">
        <v>64.640900000000002</v>
      </c>
      <c r="AQ14" s="39">
        <v>15.4514</v>
      </c>
      <c r="AR14" s="39">
        <v>16.540900000000001</v>
      </c>
      <c r="AS14" s="39">
        <v>3.3668</v>
      </c>
    </row>
    <row r="15" spans="1:45" s="124" customFormat="1" x14ac:dyDescent="0.25">
      <c r="A15" s="124">
        <v>413</v>
      </c>
      <c r="B15" s="59" t="s">
        <v>830</v>
      </c>
      <c r="C15" s="38">
        <v>38793</v>
      </c>
      <c r="D15" s="39">
        <v>1277.4333999999999</v>
      </c>
      <c r="E15" s="48">
        <v>2.23</v>
      </c>
      <c r="F15" s="39">
        <v>93.88</v>
      </c>
      <c r="G15" s="59" t="s">
        <v>831</v>
      </c>
      <c r="H15" s="59" t="s">
        <v>200</v>
      </c>
      <c r="I15" s="39">
        <v>1.0004999999999999</v>
      </c>
      <c r="J15" s="39">
        <v>-4.1257999999999999</v>
      </c>
      <c r="K15" s="39">
        <v>-5.7808000000000002</v>
      </c>
      <c r="L15" s="39">
        <v>-8.2396999999999991</v>
      </c>
      <c r="M15" s="39">
        <v>-6.9297000000000004</v>
      </c>
      <c r="N15" s="39">
        <v>4.9641999999999999</v>
      </c>
      <c r="O15" s="39">
        <v>41.109299999999998</v>
      </c>
      <c r="P15" s="39">
        <v>35.526000000000003</v>
      </c>
      <c r="Q15" s="39">
        <v>23.690899999999999</v>
      </c>
      <c r="R15" s="39">
        <v>37.5015</v>
      </c>
      <c r="S15" s="39">
        <v>26.238099999999999</v>
      </c>
      <c r="T15" s="39">
        <v>13.6221</v>
      </c>
      <c r="U15" s="39">
        <v>14.773999999999999</v>
      </c>
      <c r="V15" s="39">
        <v>12.7728</v>
      </c>
      <c r="W15" s="47">
        <v>29</v>
      </c>
      <c r="X15" s="47">
        <v>152</v>
      </c>
      <c r="Y15" s="47">
        <v>131</v>
      </c>
      <c r="Z15" s="47">
        <v>138</v>
      </c>
      <c r="AA15" s="47">
        <v>157</v>
      </c>
      <c r="AB15" s="47">
        <v>145</v>
      </c>
      <c r="AC15" s="47">
        <v>65</v>
      </c>
      <c r="AD15" s="47">
        <v>23</v>
      </c>
      <c r="AE15" s="47">
        <v>27</v>
      </c>
      <c r="AF15" s="47">
        <v>19</v>
      </c>
      <c r="AG15" s="47">
        <v>32</v>
      </c>
      <c r="AH15" s="47">
        <v>50</v>
      </c>
      <c r="AI15" s="47">
        <v>38</v>
      </c>
      <c r="AJ15" s="47">
        <v>137</v>
      </c>
      <c r="AK15" s="39">
        <v>3.4836</v>
      </c>
      <c r="AL15" s="39">
        <v>1.2263999999999999</v>
      </c>
      <c r="AM15" s="39">
        <v>22.3291</v>
      </c>
      <c r="AN15" s="39">
        <v>0.96930000000000005</v>
      </c>
      <c r="AO15" s="39">
        <v>25482.792079999999</v>
      </c>
      <c r="AP15" s="39">
        <v>43.004800000000003</v>
      </c>
      <c r="AQ15" s="39">
        <v>14.7942</v>
      </c>
      <c r="AR15" s="39">
        <v>36.758699999999997</v>
      </c>
      <c r="AS15" s="39">
        <v>5.4421999999999997</v>
      </c>
    </row>
    <row r="16" spans="1:45" s="124" customFormat="1" x14ac:dyDescent="0.25">
      <c r="A16" s="124">
        <v>460</v>
      </c>
      <c r="B16" s="59" t="s">
        <v>832</v>
      </c>
      <c r="C16" s="38">
        <v>39386</v>
      </c>
      <c r="D16" s="39">
        <v>192.33320000000001</v>
      </c>
      <c r="E16" s="48">
        <v>2.52</v>
      </c>
      <c r="F16" s="39">
        <v>35.288600000000002</v>
      </c>
      <c r="G16" s="59" t="s">
        <v>833</v>
      </c>
      <c r="H16" s="59" t="s">
        <v>200</v>
      </c>
      <c r="I16" s="39">
        <v>-0.78800000000000003</v>
      </c>
      <c r="J16" s="39">
        <v>-1.9177999999999999</v>
      </c>
      <c r="K16" s="39">
        <v>-1.1391</v>
      </c>
      <c r="L16" s="39">
        <v>-0.6744</v>
      </c>
      <c r="M16" s="39">
        <v>6.4221000000000004</v>
      </c>
      <c r="N16" s="39">
        <v>10.491</v>
      </c>
      <c r="O16" s="39">
        <v>26.148800000000001</v>
      </c>
      <c r="P16" s="39">
        <v>13.9763</v>
      </c>
      <c r="Q16" s="39">
        <v>4.4884000000000004</v>
      </c>
      <c r="R16" s="39">
        <v>8.9657999999999998</v>
      </c>
      <c r="S16" s="39">
        <v>9.6151</v>
      </c>
      <c r="T16" s="39">
        <v>10.489699999999999</v>
      </c>
      <c r="U16" s="39">
        <v>8.9542000000000002</v>
      </c>
      <c r="V16" s="39">
        <v>7.7008000000000001</v>
      </c>
      <c r="W16" s="47">
        <v>177</v>
      </c>
      <c r="X16" s="47">
        <v>41</v>
      </c>
      <c r="Y16" s="47">
        <v>12</v>
      </c>
      <c r="Z16" s="47">
        <v>11</v>
      </c>
      <c r="AA16" s="47">
        <v>15</v>
      </c>
      <c r="AB16" s="47">
        <v>83</v>
      </c>
      <c r="AC16" s="47">
        <v>130</v>
      </c>
      <c r="AD16" s="47">
        <v>120</v>
      </c>
      <c r="AE16" s="47">
        <v>109</v>
      </c>
      <c r="AF16" s="47">
        <v>92</v>
      </c>
      <c r="AG16" s="47">
        <v>86</v>
      </c>
      <c r="AH16" s="47">
        <v>64</v>
      </c>
      <c r="AI16" s="47">
        <v>57</v>
      </c>
      <c r="AJ16" s="47">
        <v>164</v>
      </c>
      <c r="AK16" s="39">
        <v>-6.6608000000000001</v>
      </c>
      <c r="AL16" s="39">
        <v>9.2700000000000005E-2</v>
      </c>
      <c r="AM16" s="39">
        <v>8.3863000000000003</v>
      </c>
      <c r="AN16" s="39">
        <v>0.60099999999999998</v>
      </c>
      <c r="AO16" s="39">
        <v>-2146826273</v>
      </c>
      <c r="AP16" s="39"/>
      <c r="AQ16" s="39"/>
      <c r="AR16" s="39"/>
      <c r="AS16" s="39">
        <v>100</v>
      </c>
    </row>
    <row r="17" spans="1:45" s="124" customFormat="1" x14ac:dyDescent="0.25">
      <c r="A17" s="124">
        <v>30774</v>
      </c>
      <c r="B17" s="59" t="s">
        <v>834</v>
      </c>
      <c r="C17" s="38">
        <v>42038</v>
      </c>
      <c r="D17" s="39">
        <v>1255.4259999999999</v>
      </c>
      <c r="E17" s="48">
        <v>2.2200000000000002</v>
      </c>
      <c r="F17" s="39">
        <v>32.42</v>
      </c>
      <c r="G17" s="59" t="s">
        <v>284</v>
      </c>
      <c r="H17" s="59" t="s">
        <v>188</v>
      </c>
      <c r="I17" s="39">
        <v>0.496</v>
      </c>
      <c r="J17" s="39">
        <v>-4.2811000000000003</v>
      </c>
      <c r="K17" s="39">
        <v>-5.7557999999999998</v>
      </c>
      <c r="L17" s="39">
        <v>-7.4242999999999997</v>
      </c>
      <c r="M17" s="39">
        <v>-0.82589999999999997</v>
      </c>
      <c r="N17" s="39">
        <v>11.523899999999999</v>
      </c>
      <c r="O17" s="39">
        <v>46.5642</v>
      </c>
      <c r="P17" s="39">
        <v>28.468699999999998</v>
      </c>
      <c r="Q17" s="39">
        <v>17.747800000000002</v>
      </c>
      <c r="R17" s="39">
        <v>23.965499999999999</v>
      </c>
      <c r="S17" s="39">
        <v>20.234100000000002</v>
      </c>
      <c r="T17" s="39">
        <v>12.4337</v>
      </c>
      <c r="U17" s="39"/>
      <c r="V17" s="39">
        <v>12.835699999999999</v>
      </c>
      <c r="W17" s="47">
        <v>105</v>
      </c>
      <c r="X17" s="47">
        <v>154</v>
      </c>
      <c r="Y17" s="47">
        <v>130</v>
      </c>
      <c r="Z17" s="47">
        <v>109</v>
      </c>
      <c r="AA17" s="47">
        <v>80</v>
      </c>
      <c r="AB17" s="47">
        <v>69</v>
      </c>
      <c r="AC17" s="47">
        <v>47</v>
      </c>
      <c r="AD17" s="47">
        <v>54</v>
      </c>
      <c r="AE17" s="47">
        <v>53</v>
      </c>
      <c r="AF17" s="47">
        <v>60</v>
      </c>
      <c r="AG17" s="47">
        <v>60</v>
      </c>
      <c r="AH17" s="47">
        <v>56</v>
      </c>
      <c r="AI17" s="47"/>
      <c r="AJ17" s="47">
        <v>135</v>
      </c>
      <c r="AK17" s="39"/>
      <c r="AL17" s="39">
        <v>0.75570000000000004</v>
      </c>
      <c r="AM17" s="39">
        <v>20.000399999999999</v>
      </c>
      <c r="AN17" s="39"/>
      <c r="AO17" s="39">
        <v>22293.983910000003</v>
      </c>
      <c r="AP17" s="39">
        <v>39.537300000000002</v>
      </c>
      <c r="AQ17" s="39">
        <v>23.0379</v>
      </c>
      <c r="AR17" s="39">
        <v>34.428800000000003</v>
      </c>
      <c r="AS17" s="39">
        <v>2.996</v>
      </c>
    </row>
    <row r="18" spans="1:45" s="124" customFormat="1" x14ac:dyDescent="0.25">
      <c r="A18" s="124">
        <v>425</v>
      </c>
      <c r="B18" s="59" t="s">
        <v>835</v>
      </c>
      <c r="C18" s="38">
        <v>36521</v>
      </c>
      <c r="D18" s="39">
        <v>4180.0784000000003</v>
      </c>
      <c r="E18" s="48">
        <v>1.98</v>
      </c>
      <c r="F18" s="39">
        <v>1370.78</v>
      </c>
      <c r="G18" s="59" t="s">
        <v>836</v>
      </c>
      <c r="H18" s="59" t="s">
        <v>188</v>
      </c>
      <c r="I18" s="39">
        <v>-2.3786</v>
      </c>
      <c r="J18" s="39">
        <v>-5.3373999999999997</v>
      </c>
      <c r="K18" s="39">
        <v>-6.0479000000000003</v>
      </c>
      <c r="L18" s="39">
        <v>-5.9493</v>
      </c>
      <c r="M18" s="39">
        <v>-2.2204999999999999</v>
      </c>
      <c r="N18" s="39">
        <v>14.0274</v>
      </c>
      <c r="O18" s="39">
        <v>31.819700000000001</v>
      </c>
      <c r="P18" s="39">
        <v>21.0124</v>
      </c>
      <c r="Q18" s="39">
        <v>12.242800000000001</v>
      </c>
      <c r="R18" s="39">
        <v>15.5053</v>
      </c>
      <c r="S18" s="39">
        <v>12.344099999999999</v>
      </c>
      <c r="T18" s="39">
        <v>9.9491999999999994</v>
      </c>
      <c r="U18" s="39">
        <v>12.5328</v>
      </c>
      <c r="V18" s="39">
        <v>15.7614</v>
      </c>
      <c r="W18" s="47">
        <v>193</v>
      </c>
      <c r="X18" s="47">
        <v>188</v>
      </c>
      <c r="Y18" s="47">
        <v>144</v>
      </c>
      <c r="Z18" s="47">
        <v>63</v>
      </c>
      <c r="AA18" s="47">
        <v>95</v>
      </c>
      <c r="AB18" s="47">
        <v>43</v>
      </c>
      <c r="AC18" s="47">
        <v>116</v>
      </c>
      <c r="AD18" s="47">
        <v>98</v>
      </c>
      <c r="AE18" s="47">
        <v>85</v>
      </c>
      <c r="AF18" s="47">
        <v>90</v>
      </c>
      <c r="AG18" s="47">
        <v>84</v>
      </c>
      <c r="AH18" s="47">
        <v>65</v>
      </c>
      <c r="AI18" s="47">
        <v>51</v>
      </c>
      <c r="AJ18" s="47">
        <v>112</v>
      </c>
      <c r="AK18" s="39">
        <v>-9.1244999999999994</v>
      </c>
      <c r="AL18" s="39">
        <v>0.51070000000000004</v>
      </c>
      <c r="AM18" s="39">
        <v>15.6038</v>
      </c>
      <c r="AN18" s="39">
        <v>1.1049</v>
      </c>
      <c r="AO18" s="39">
        <v>9642.732030000001</v>
      </c>
      <c r="AP18" s="39">
        <v>20.2623</v>
      </c>
      <c r="AQ18" s="39">
        <v>37.925400000000003</v>
      </c>
      <c r="AR18" s="39">
        <v>40.281799999999997</v>
      </c>
      <c r="AS18" s="39">
        <v>1.5305</v>
      </c>
    </row>
    <row r="19" spans="1:45" s="124" customFormat="1" x14ac:dyDescent="0.25">
      <c r="A19" s="124">
        <v>37591</v>
      </c>
      <c r="B19" s="59" t="s">
        <v>837</v>
      </c>
      <c r="C19" s="38">
        <v>43656</v>
      </c>
      <c r="D19" s="39">
        <v>888.27459999999996</v>
      </c>
      <c r="E19" s="48">
        <v>2.2799999999999998</v>
      </c>
      <c r="F19" s="39">
        <v>31.36</v>
      </c>
      <c r="G19" s="59" t="s">
        <v>838</v>
      </c>
      <c r="H19" s="59" t="s">
        <v>200</v>
      </c>
      <c r="I19" s="39">
        <v>0.73880000000000001</v>
      </c>
      <c r="J19" s="39">
        <v>-1.7236</v>
      </c>
      <c r="K19" s="39">
        <v>-3.1202000000000001</v>
      </c>
      <c r="L19" s="39">
        <v>-3.5373999999999999</v>
      </c>
      <c r="M19" s="39">
        <v>5.2348999999999997</v>
      </c>
      <c r="N19" s="39">
        <v>19.421199999999999</v>
      </c>
      <c r="O19" s="39">
        <v>52.454999999999998</v>
      </c>
      <c r="P19" s="39">
        <v>33.926900000000003</v>
      </c>
      <c r="Q19" s="39">
        <v>18.389800000000001</v>
      </c>
      <c r="R19" s="39">
        <v>20.736899999999999</v>
      </c>
      <c r="S19" s="39">
        <v>24.7453</v>
      </c>
      <c r="T19" s="39"/>
      <c r="U19" s="39"/>
      <c r="V19" s="39">
        <v>24.032399999999999</v>
      </c>
      <c r="W19" s="47">
        <v>69</v>
      </c>
      <c r="X19" s="47">
        <v>34</v>
      </c>
      <c r="Y19" s="47">
        <v>51</v>
      </c>
      <c r="Z19" s="47">
        <v>32</v>
      </c>
      <c r="AA19" s="47">
        <v>20</v>
      </c>
      <c r="AB19" s="47">
        <v>16</v>
      </c>
      <c r="AC19" s="47">
        <v>27</v>
      </c>
      <c r="AD19" s="47">
        <v>28</v>
      </c>
      <c r="AE19" s="47">
        <v>50</v>
      </c>
      <c r="AF19" s="47">
        <v>79</v>
      </c>
      <c r="AG19" s="47">
        <v>35</v>
      </c>
      <c r="AH19" s="47"/>
      <c r="AI19" s="47"/>
      <c r="AJ19" s="47">
        <v>42</v>
      </c>
      <c r="AK19" s="39">
        <v>-0.97550000000000003</v>
      </c>
      <c r="AL19" s="39">
        <v>0.5544</v>
      </c>
      <c r="AM19" s="39">
        <v>24.948899999999998</v>
      </c>
      <c r="AN19" s="39">
        <v>0.99690000000000001</v>
      </c>
      <c r="AO19" s="39">
        <v>13311.241010000002</v>
      </c>
      <c r="AP19" s="39">
        <v>41.7562</v>
      </c>
      <c r="AQ19" s="39">
        <v>31.351800000000001</v>
      </c>
      <c r="AR19" s="39">
        <v>16.1858</v>
      </c>
      <c r="AS19" s="39">
        <v>10.706300000000001</v>
      </c>
    </row>
    <row r="20" spans="1:45" s="124" customFormat="1" x14ac:dyDescent="0.25">
      <c r="A20" s="124">
        <v>43788</v>
      </c>
      <c r="B20" s="59" t="s">
        <v>839</v>
      </c>
      <c r="C20" s="38">
        <v>43829</v>
      </c>
      <c r="D20" s="39">
        <v>5895.7882</v>
      </c>
      <c r="E20" s="48">
        <v>1.79</v>
      </c>
      <c r="F20" s="39">
        <v>32.82</v>
      </c>
      <c r="G20" s="59" t="s">
        <v>820</v>
      </c>
      <c r="H20" s="59" t="s">
        <v>200</v>
      </c>
      <c r="I20" s="39">
        <v>0.79849999999999999</v>
      </c>
      <c r="J20" s="39">
        <v>-4.0350999999999999</v>
      </c>
      <c r="K20" s="39">
        <v>-6.3890000000000002</v>
      </c>
      <c r="L20" s="39">
        <v>-9.6117000000000008</v>
      </c>
      <c r="M20" s="39">
        <v>-10.5722</v>
      </c>
      <c r="N20" s="39">
        <v>-3.8946000000000001</v>
      </c>
      <c r="O20" s="39">
        <v>55.692599999999999</v>
      </c>
      <c r="P20" s="39">
        <v>42.4861</v>
      </c>
      <c r="Q20" s="39">
        <v>33.125500000000002</v>
      </c>
      <c r="R20" s="39">
        <v>42.328899999999997</v>
      </c>
      <c r="S20" s="39"/>
      <c r="T20" s="39"/>
      <c r="U20" s="39"/>
      <c r="V20" s="39">
        <v>27.878499999999999</v>
      </c>
      <c r="W20" s="47">
        <v>60</v>
      </c>
      <c r="X20" s="47">
        <v>148</v>
      </c>
      <c r="Y20" s="47">
        <v>154</v>
      </c>
      <c r="Z20" s="47">
        <v>173</v>
      </c>
      <c r="AA20" s="47">
        <v>175</v>
      </c>
      <c r="AB20" s="47">
        <v>166</v>
      </c>
      <c r="AC20" s="47">
        <v>17</v>
      </c>
      <c r="AD20" s="47">
        <v>6</v>
      </c>
      <c r="AE20" s="47">
        <v>2</v>
      </c>
      <c r="AF20" s="47">
        <v>6</v>
      </c>
      <c r="AG20" s="47"/>
      <c r="AH20" s="47"/>
      <c r="AI20" s="47"/>
      <c r="AJ20" s="47">
        <v>32</v>
      </c>
      <c r="AK20" s="39">
        <v>-0.1182</v>
      </c>
      <c r="AL20" s="39">
        <v>1.3408</v>
      </c>
      <c r="AM20" s="39">
        <v>28.874199999999998</v>
      </c>
      <c r="AN20" s="39">
        <v>0.88119999999999998</v>
      </c>
      <c r="AO20" s="39">
        <v>26882.542099999999</v>
      </c>
      <c r="AP20" s="39">
        <v>70.557500000000005</v>
      </c>
      <c r="AQ20" s="39">
        <v>18.129100000000001</v>
      </c>
      <c r="AR20" s="39">
        <v>9.9183000000000003</v>
      </c>
      <c r="AS20" s="39">
        <v>1.3951</v>
      </c>
    </row>
    <row r="21" spans="1:45" s="124" customFormat="1" x14ac:dyDescent="0.25">
      <c r="A21" s="124">
        <v>48491</v>
      </c>
      <c r="B21" s="59" t="s">
        <v>840</v>
      </c>
      <c r="C21" s="38">
        <v>45471</v>
      </c>
      <c r="D21" s="39">
        <v>2813.7262999999998</v>
      </c>
      <c r="E21" s="48">
        <v>1.9</v>
      </c>
      <c r="F21" s="39">
        <v>9.69</v>
      </c>
      <c r="G21" s="59" t="s">
        <v>284</v>
      </c>
      <c r="H21" s="59" t="s">
        <v>246</v>
      </c>
      <c r="I21" s="39">
        <v>0.1033</v>
      </c>
      <c r="J21" s="39">
        <v>-3.9643000000000002</v>
      </c>
      <c r="K21" s="39">
        <v>-6.6474000000000002</v>
      </c>
      <c r="L21" s="39">
        <v>-9.5237999999999996</v>
      </c>
      <c r="M21" s="39">
        <v>-4.9067999999999996</v>
      </c>
      <c r="N21" s="39"/>
      <c r="O21" s="39"/>
      <c r="P21" s="39"/>
      <c r="Q21" s="39"/>
      <c r="R21" s="39"/>
      <c r="S21" s="39"/>
      <c r="T21" s="39"/>
      <c r="U21" s="39"/>
      <c r="V21" s="39">
        <v>-3.1</v>
      </c>
      <c r="W21" s="47">
        <v>156</v>
      </c>
      <c r="X21" s="47">
        <v>144</v>
      </c>
      <c r="Y21" s="47">
        <v>162</v>
      </c>
      <c r="Z21" s="47">
        <v>170</v>
      </c>
      <c r="AA21" s="47">
        <v>137</v>
      </c>
      <c r="AB21" s="47"/>
      <c r="AC21" s="47"/>
      <c r="AD21" s="47"/>
      <c r="AE21" s="47"/>
      <c r="AF21" s="47"/>
      <c r="AG21" s="47"/>
      <c r="AH21" s="47"/>
      <c r="AI21" s="47"/>
      <c r="AJ21" s="47">
        <v>184</v>
      </c>
      <c r="AK21" s="39"/>
      <c r="AL21" s="39"/>
      <c r="AM21" s="39"/>
      <c r="AN21" s="39"/>
      <c r="AO21" s="39">
        <v>17395.062910000001</v>
      </c>
      <c r="AP21" s="39">
        <v>45.060299999999998</v>
      </c>
      <c r="AQ21" s="39">
        <v>51.820399999999999</v>
      </c>
      <c r="AR21" s="39"/>
      <c r="AS21" s="39">
        <v>3.1193</v>
      </c>
    </row>
    <row r="22" spans="1:45" s="124" customFormat="1" x14ac:dyDescent="0.25">
      <c r="A22" s="124">
        <v>45096</v>
      </c>
      <c r="B22" s="59" t="s">
        <v>841</v>
      </c>
      <c r="C22" s="38">
        <v>44127</v>
      </c>
      <c r="D22" s="39">
        <v>824.99120000000005</v>
      </c>
      <c r="E22" s="48">
        <v>2.35</v>
      </c>
      <c r="F22" s="39">
        <v>23.79</v>
      </c>
      <c r="G22" s="59" t="s">
        <v>829</v>
      </c>
      <c r="H22" s="59" t="s">
        <v>200</v>
      </c>
      <c r="I22" s="39">
        <v>0.93340000000000001</v>
      </c>
      <c r="J22" s="39">
        <v>-2.42</v>
      </c>
      <c r="K22" s="39">
        <v>-4.5345000000000004</v>
      </c>
      <c r="L22" s="39">
        <v>-6.9249000000000001</v>
      </c>
      <c r="M22" s="39">
        <v>-0.95750000000000002</v>
      </c>
      <c r="N22" s="39">
        <v>12.058400000000001</v>
      </c>
      <c r="O22" s="39">
        <v>40.519799999999996</v>
      </c>
      <c r="P22" s="39">
        <v>24.7395</v>
      </c>
      <c r="Q22" s="39">
        <v>14.1228</v>
      </c>
      <c r="R22" s="39">
        <v>24.175000000000001</v>
      </c>
      <c r="S22" s="39"/>
      <c r="T22" s="39"/>
      <c r="U22" s="39"/>
      <c r="V22" s="39">
        <v>24.083300000000001</v>
      </c>
      <c r="W22" s="47">
        <v>37</v>
      </c>
      <c r="X22" s="47">
        <v>67</v>
      </c>
      <c r="Y22" s="47">
        <v>81</v>
      </c>
      <c r="Z22" s="47">
        <v>92</v>
      </c>
      <c r="AA22" s="47">
        <v>83</v>
      </c>
      <c r="AB22" s="47">
        <v>64</v>
      </c>
      <c r="AC22" s="47">
        <v>68</v>
      </c>
      <c r="AD22" s="47">
        <v>71</v>
      </c>
      <c r="AE22" s="47">
        <v>76</v>
      </c>
      <c r="AF22" s="47">
        <v>58</v>
      </c>
      <c r="AG22" s="47"/>
      <c r="AH22" s="47"/>
      <c r="AI22" s="47"/>
      <c r="AJ22" s="47">
        <v>41</v>
      </c>
      <c r="AK22" s="39">
        <v>-4.4203999999999999</v>
      </c>
      <c r="AL22" s="39">
        <v>0.83199999999999996</v>
      </c>
      <c r="AM22" s="39">
        <v>18.221299999999999</v>
      </c>
      <c r="AN22" s="39">
        <v>1.2126000000000001</v>
      </c>
      <c r="AO22" s="39">
        <v>33496.991569999998</v>
      </c>
      <c r="AP22" s="39">
        <v>55.2669</v>
      </c>
      <c r="AQ22" s="39">
        <v>14.9025</v>
      </c>
      <c r="AR22" s="39">
        <v>28.556100000000001</v>
      </c>
      <c r="AS22" s="39">
        <v>1.2745</v>
      </c>
    </row>
    <row r="23" spans="1:45" s="124" customFormat="1" x14ac:dyDescent="0.25">
      <c r="A23" s="124">
        <v>48291</v>
      </c>
      <c r="B23" s="59" t="s">
        <v>842</v>
      </c>
      <c r="C23" s="38">
        <v>45247</v>
      </c>
      <c r="D23" s="39">
        <v>1746.1072999999999</v>
      </c>
      <c r="E23" s="48">
        <v>2.04</v>
      </c>
      <c r="F23" s="39">
        <v>14.02</v>
      </c>
      <c r="G23" s="59" t="s">
        <v>820</v>
      </c>
      <c r="H23" s="59" t="s">
        <v>260</v>
      </c>
      <c r="I23" s="39">
        <v>-0.35539999999999999</v>
      </c>
      <c r="J23" s="39">
        <v>-5.3342000000000001</v>
      </c>
      <c r="K23" s="39">
        <v>-9.3143999999999991</v>
      </c>
      <c r="L23" s="39">
        <v>-12.484400000000001</v>
      </c>
      <c r="M23" s="39">
        <v>-6.0321999999999996</v>
      </c>
      <c r="N23" s="39">
        <v>8.6821999999999999</v>
      </c>
      <c r="O23" s="39"/>
      <c r="P23" s="39"/>
      <c r="Q23" s="39"/>
      <c r="R23" s="39"/>
      <c r="S23" s="39"/>
      <c r="T23" s="39"/>
      <c r="U23" s="39"/>
      <c r="V23" s="39">
        <v>40.200000000000003</v>
      </c>
      <c r="W23" s="47">
        <v>170</v>
      </c>
      <c r="X23" s="47">
        <v>187</v>
      </c>
      <c r="Y23" s="47">
        <v>193</v>
      </c>
      <c r="Z23" s="47">
        <v>189</v>
      </c>
      <c r="AA23" s="47">
        <v>150</v>
      </c>
      <c r="AB23" s="47">
        <v>113</v>
      </c>
      <c r="AC23" s="47"/>
      <c r="AD23" s="47"/>
      <c r="AE23" s="47"/>
      <c r="AF23" s="47"/>
      <c r="AG23" s="47"/>
      <c r="AH23" s="47"/>
      <c r="AI23" s="47"/>
      <c r="AJ23" s="47">
        <v>11</v>
      </c>
      <c r="AK23" s="39"/>
      <c r="AL23" s="39"/>
      <c r="AM23" s="39"/>
      <c r="AN23" s="39"/>
      <c r="AO23" s="39">
        <v>19545.18161</v>
      </c>
      <c r="AP23" s="39">
        <v>62.9251</v>
      </c>
      <c r="AQ23" s="39">
        <v>17.215199999999999</v>
      </c>
      <c r="AR23" s="39">
        <v>16.2499</v>
      </c>
      <c r="AS23" s="39">
        <v>3.6097999999999999</v>
      </c>
    </row>
    <row r="24" spans="1:45" s="124" customFormat="1" x14ac:dyDescent="0.25">
      <c r="A24" s="124">
        <v>47580</v>
      </c>
      <c r="B24" s="59" t="s">
        <v>843</v>
      </c>
      <c r="C24" s="38">
        <v>44979</v>
      </c>
      <c r="D24" s="39">
        <v>2793.4504999999999</v>
      </c>
      <c r="E24" s="48">
        <v>1.96</v>
      </c>
      <c r="F24" s="39">
        <v>15.94</v>
      </c>
      <c r="G24" s="59" t="s">
        <v>844</v>
      </c>
      <c r="H24" s="59" t="s">
        <v>845</v>
      </c>
      <c r="I24" s="39">
        <v>0.50439999999999996</v>
      </c>
      <c r="J24" s="39">
        <v>-3.3353999999999999</v>
      </c>
      <c r="K24" s="39">
        <v>-4.9493</v>
      </c>
      <c r="L24" s="39">
        <v>-7.5406000000000004</v>
      </c>
      <c r="M24" s="39">
        <v>-3.1591999999999998</v>
      </c>
      <c r="N24" s="39">
        <v>8.5831</v>
      </c>
      <c r="O24" s="39">
        <v>35.199300000000001</v>
      </c>
      <c r="P24" s="39"/>
      <c r="Q24" s="39"/>
      <c r="R24" s="39"/>
      <c r="S24" s="39"/>
      <c r="T24" s="39"/>
      <c r="U24" s="39"/>
      <c r="V24" s="39">
        <v>31.938600000000001</v>
      </c>
      <c r="W24" s="47">
        <v>102</v>
      </c>
      <c r="X24" s="47">
        <v>114</v>
      </c>
      <c r="Y24" s="47">
        <v>101</v>
      </c>
      <c r="Z24" s="47">
        <v>115</v>
      </c>
      <c r="AA24" s="47">
        <v>111</v>
      </c>
      <c r="AB24" s="47">
        <v>116</v>
      </c>
      <c r="AC24" s="47">
        <v>100</v>
      </c>
      <c r="AD24" s="47"/>
      <c r="AE24" s="47"/>
      <c r="AF24" s="47"/>
      <c r="AG24" s="47"/>
      <c r="AH24" s="47"/>
      <c r="AI24" s="47"/>
      <c r="AJ24" s="47">
        <v>22</v>
      </c>
      <c r="AK24" s="39">
        <v>1.881</v>
      </c>
      <c r="AL24" s="39">
        <v>14.1531</v>
      </c>
      <c r="AM24" s="39">
        <v>2.5177</v>
      </c>
      <c r="AN24" s="39">
        <v>0.9728</v>
      </c>
      <c r="AO24" s="39">
        <v>38913.217729999997</v>
      </c>
      <c r="AP24" s="39">
        <v>54.552199999999999</v>
      </c>
      <c r="AQ24" s="39">
        <v>13.5404</v>
      </c>
      <c r="AR24" s="39">
        <v>26.344899999999999</v>
      </c>
      <c r="AS24" s="39">
        <v>5.5624000000000002</v>
      </c>
    </row>
    <row r="25" spans="1:45" s="124" customFormat="1" x14ac:dyDescent="0.25">
      <c r="A25" s="124">
        <v>49051</v>
      </c>
      <c r="B25" s="59" t="s">
        <v>846</v>
      </c>
      <c r="C25" s="38">
        <v>45547</v>
      </c>
      <c r="D25" s="39">
        <v>4461.4449000000004</v>
      </c>
      <c r="E25" s="48">
        <v>1.83</v>
      </c>
      <c r="F25" s="39">
        <v>9.51</v>
      </c>
      <c r="G25" s="59" t="s">
        <v>295</v>
      </c>
      <c r="H25" s="59" t="s">
        <v>683</v>
      </c>
      <c r="I25" s="39">
        <v>0</v>
      </c>
      <c r="J25" s="39">
        <v>-3.2553000000000001</v>
      </c>
      <c r="K25" s="39">
        <v>-6.0277000000000003</v>
      </c>
      <c r="L25" s="39">
        <v>-7.7595000000000001</v>
      </c>
      <c r="M25" s="39"/>
      <c r="N25" s="39"/>
      <c r="O25" s="39"/>
      <c r="P25" s="39"/>
      <c r="Q25" s="39"/>
      <c r="R25" s="39"/>
      <c r="S25" s="39"/>
      <c r="T25" s="39"/>
      <c r="U25" s="39"/>
      <c r="V25" s="39">
        <v>-4.9000000000000004</v>
      </c>
      <c r="W25" s="47">
        <v>163</v>
      </c>
      <c r="X25" s="47">
        <v>109</v>
      </c>
      <c r="Y25" s="47">
        <v>142</v>
      </c>
      <c r="Z25" s="47">
        <v>126</v>
      </c>
      <c r="AA25" s="47"/>
      <c r="AB25" s="47"/>
      <c r="AC25" s="47"/>
      <c r="AD25" s="47"/>
      <c r="AE25" s="47"/>
      <c r="AF25" s="47"/>
      <c r="AG25" s="47"/>
      <c r="AH25" s="47"/>
      <c r="AI25" s="47"/>
      <c r="AJ25" s="47">
        <v>190</v>
      </c>
      <c r="AK25" s="39"/>
      <c r="AL25" s="39"/>
      <c r="AM25" s="39"/>
      <c r="AN25" s="39"/>
      <c r="AO25" s="39">
        <v>37695.057630000003</v>
      </c>
      <c r="AP25" s="39">
        <v>55.692500000000003</v>
      </c>
      <c r="AQ25" s="39">
        <v>9.2279</v>
      </c>
      <c r="AR25" s="39">
        <v>4.3013000000000003</v>
      </c>
      <c r="AS25" s="39">
        <v>30.778400000000001</v>
      </c>
    </row>
    <row r="26" spans="1:45" s="124" customFormat="1" x14ac:dyDescent="0.25">
      <c r="A26" s="124">
        <v>44495</v>
      </c>
      <c r="B26" s="59" t="s">
        <v>847</v>
      </c>
      <c r="C26" s="38">
        <v>43873</v>
      </c>
      <c r="D26" s="39">
        <v>1445.5853</v>
      </c>
      <c r="E26" s="48">
        <v>2.19</v>
      </c>
      <c r="F26" s="39">
        <v>21.6</v>
      </c>
      <c r="G26" s="59" t="s">
        <v>848</v>
      </c>
      <c r="H26" s="59" t="s">
        <v>298</v>
      </c>
      <c r="I26" s="39">
        <v>-1.3248</v>
      </c>
      <c r="J26" s="39">
        <v>-3.3557000000000001</v>
      </c>
      <c r="K26" s="39">
        <v>-4.5514999999999999</v>
      </c>
      <c r="L26" s="39">
        <v>-6.4530000000000003</v>
      </c>
      <c r="M26" s="39">
        <v>2.4668000000000001</v>
      </c>
      <c r="N26" s="39">
        <v>11.8591</v>
      </c>
      <c r="O26" s="39">
        <v>35.168999999999997</v>
      </c>
      <c r="P26" s="39">
        <v>21.7668</v>
      </c>
      <c r="Q26" s="39">
        <v>8.7944999999999993</v>
      </c>
      <c r="R26" s="39">
        <v>18.095199999999998</v>
      </c>
      <c r="S26" s="39"/>
      <c r="T26" s="39"/>
      <c r="U26" s="39"/>
      <c r="V26" s="39">
        <v>17.787199999999999</v>
      </c>
      <c r="W26" s="47">
        <v>179</v>
      </c>
      <c r="X26" s="47">
        <v>117</v>
      </c>
      <c r="Y26" s="47">
        <v>83</v>
      </c>
      <c r="Z26" s="47">
        <v>77</v>
      </c>
      <c r="AA26" s="47">
        <v>40</v>
      </c>
      <c r="AB26" s="47">
        <v>65</v>
      </c>
      <c r="AC26" s="47">
        <v>101</v>
      </c>
      <c r="AD26" s="47">
        <v>94</v>
      </c>
      <c r="AE26" s="47">
        <v>104</v>
      </c>
      <c r="AF26" s="47">
        <v>85</v>
      </c>
      <c r="AG26" s="47"/>
      <c r="AH26" s="47"/>
      <c r="AI26" s="47"/>
      <c r="AJ26" s="47">
        <v>86</v>
      </c>
      <c r="AK26" s="39">
        <v>-3.9756999999999998</v>
      </c>
      <c r="AL26" s="39">
        <v>0.50249999999999995</v>
      </c>
      <c r="AM26" s="39">
        <v>16.857399999999998</v>
      </c>
      <c r="AN26" s="39">
        <v>1.0145</v>
      </c>
      <c r="AO26" s="39">
        <v>43860.116720000005</v>
      </c>
      <c r="AP26" s="39">
        <v>71.7286</v>
      </c>
      <c r="AQ26" s="39">
        <v>10.173299999999999</v>
      </c>
      <c r="AR26" s="39">
        <v>4.8304999999999998</v>
      </c>
      <c r="AS26" s="39">
        <v>13.2676</v>
      </c>
    </row>
    <row r="27" spans="1:45" s="124" customFormat="1" x14ac:dyDescent="0.25">
      <c r="A27" s="124">
        <v>48253</v>
      </c>
      <c r="B27" s="59" t="s">
        <v>849</v>
      </c>
      <c r="C27" s="38">
        <v>45281</v>
      </c>
      <c r="D27" s="39">
        <v>6517.7168000000001</v>
      </c>
      <c r="E27" s="48">
        <v>1.76</v>
      </c>
      <c r="F27" s="39">
        <v>13.63</v>
      </c>
      <c r="G27" s="59" t="s">
        <v>575</v>
      </c>
      <c r="H27" s="59" t="s">
        <v>301</v>
      </c>
      <c r="I27" s="39">
        <v>0.29430000000000001</v>
      </c>
      <c r="J27" s="39">
        <v>-4.6185999999999998</v>
      </c>
      <c r="K27" s="39">
        <v>-7.4048999999999996</v>
      </c>
      <c r="L27" s="39">
        <v>-9.1938999999999993</v>
      </c>
      <c r="M27" s="39">
        <v>-3.5386000000000002</v>
      </c>
      <c r="N27" s="39">
        <v>12.9246</v>
      </c>
      <c r="O27" s="39"/>
      <c r="P27" s="39"/>
      <c r="Q27" s="39"/>
      <c r="R27" s="39"/>
      <c r="S27" s="39"/>
      <c r="T27" s="39"/>
      <c r="U27" s="39"/>
      <c r="V27" s="39">
        <v>36.299999999999997</v>
      </c>
      <c r="W27" s="47">
        <v>138</v>
      </c>
      <c r="X27" s="47">
        <v>166</v>
      </c>
      <c r="Y27" s="47">
        <v>179</v>
      </c>
      <c r="Z27" s="47">
        <v>165</v>
      </c>
      <c r="AA27" s="47">
        <v>117</v>
      </c>
      <c r="AB27" s="47">
        <v>57</v>
      </c>
      <c r="AC27" s="47"/>
      <c r="AD27" s="47"/>
      <c r="AE27" s="47"/>
      <c r="AF27" s="47"/>
      <c r="AG27" s="47"/>
      <c r="AH27" s="47"/>
      <c r="AI27" s="47"/>
      <c r="AJ27" s="47">
        <v>17</v>
      </c>
      <c r="AK27" s="39"/>
      <c r="AL27" s="39"/>
      <c r="AM27" s="39"/>
      <c r="AN27" s="39"/>
      <c r="AO27" s="39">
        <v>25252.942999999999</v>
      </c>
      <c r="AP27" s="39">
        <v>55.819200000000002</v>
      </c>
      <c r="AQ27" s="39">
        <v>23.870999999999999</v>
      </c>
      <c r="AR27" s="39">
        <v>16.816500000000001</v>
      </c>
      <c r="AS27" s="39">
        <v>3.4933000000000001</v>
      </c>
    </row>
    <row r="28" spans="1:45" s="124" customFormat="1" x14ac:dyDescent="0.25">
      <c r="A28" s="124">
        <v>44315</v>
      </c>
      <c r="B28" s="59" t="s">
        <v>850</v>
      </c>
      <c r="C28" s="38">
        <v>44189</v>
      </c>
      <c r="D28" s="39">
        <v>1300.4059</v>
      </c>
      <c r="E28" s="48">
        <v>2.21</v>
      </c>
      <c r="F28" s="39">
        <v>18.190000000000001</v>
      </c>
      <c r="G28" s="59" t="s">
        <v>844</v>
      </c>
      <c r="H28" s="59" t="s">
        <v>298</v>
      </c>
      <c r="I28" s="39">
        <v>-1.5692999999999999</v>
      </c>
      <c r="J28" s="39">
        <v>-4.4642999999999997</v>
      </c>
      <c r="K28" s="39">
        <v>-5.5556000000000001</v>
      </c>
      <c r="L28" s="39">
        <v>-5.9947999999999997</v>
      </c>
      <c r="M28" s="39">
        <v>3.8241999999999998</v>
      </c>
      <c r="N28" s="39">
        <v>13.192299999999999</v>
      </c>
      <c r="O28" s="39">
        <v>40.246699999999997</v>
      </c>
      <c r="P28" s="39">
        <v>24.279299999999999</v>
      </c>
      <c r="Q28" s="39">
        <v>10.7415</v>
      </c>
      <c r="R28" s="39"/>
      <c r="S28" s="39"/>
      <c r="T28" s="39"/>
      <c r="U28" s="39"/>
      <c r="V28" s="39">
        <v>16.8675</v>
      </c>
      <c r="W28" s="47">
        <v>184</v>
      </c>
      <c r="X28" s="47">
        <v>159</v>
      </c>
      <c r="Y28" s="47">
        <v>122</v>
      </c>
      <c r="Z28" s="47">
        <v>66</v>
      </c>
      <c r="AA28" s="47">
        <v>30</v>
      </c>
      <c r="AB28" s="47">
        <v>53</v>
      </c>
      <c r="AC28" s="47">
        <v>71</v>
      </c>
      <c r="AD28" s="47">
        <v>76</v>
      </c>
      <c r="AE28" s="47">
        <v>96</v>
      </c>
      <c r="AF28" s="47"/>
      <c r="AG28" s="47"/>
      <c r="AH28" s="47"/>
      <c r="AI28" s="47"/>
      <c r="AJ28" s="47">
        <v>95</v>
      </c>
      <c r="AK28" s="39">
        <v>-8.2136999999999993</v>
      </c>
      <c r="AL28" s="39">
        <v>0.54200000000000004</v>
      </c>
      <c r="AM28" s="39">
        <v>17.615300000000001</v>
      </c>
      <c r="AN28" s="39">
        <v>1.1910000000000001</v>
      </c>
      <c r="AO28" s="39">
        <v>24911.5128</v>
      </c>
      <c r="AP28" s="39">
        <v>34.688099999999999</v>
      </c>
      <c r="AQ28" s="39">
        <v>26.8461</v>
      </c>
      <c r="AR28" s="39">
        <v>17.9695</v>
      </c>
      <c r="AS28" s="39">
        <v>20.496300000000002</v>
      </c>
    </row>
    <row r="29" spans="1:45" s="124" customFormat="1" x14ac:dyDescent="0.25">
      <c r="A29" s="124">
        <v>44329</v>
      </c>
      <c r="B29" s="59" t="s">
        <v>851</v>
      </c>
      <c r="C29" s="38">
        <v>44378</v>
      </c>
      <c r="D29" s="39">
        <v>1170.9408000000001</v>
      </c>
      <c r="E29" s="48">
        <v>2.15</v>
      </c>
      <c r="F29" s="39">
        <v>16.53</v>
      </c>
      <c r="G29" s="59" t="s">
        <v>852</v>
      </c>
      <c r="H29" s="59" t="s">
        <v>853</v>
      </c>
      <c r="I29" s="39">
        <v>0.36430000000000001</v>
      </c>
      <c r="J29" s="39">
        <v>-2.8218999999999999</v>
      </c>
      <c r="K29" s="39">
        <v>-5.2179000000000002</v>
      </c>
      <c r="L29" s="39">
        <v>-7.3949999999999996</v>
      </c>
      <c r="M29" s="39">
        <v>-2.1314000000000002</v>
      </c>
      <c r="N29" s="39">
        <v>6.0294999999999996</v>
      </c>
      <c r="O29" s="39">
        <v>33.954599999999999</v>
      </c>
      <c r="P29" s="39">
        <v>21.834800000000001</v>
      </c>
      <c r="Q29" s="39">
        <v>14.181900000000001</v>
      </c>
      <c r="R29" s="39"/>
      <c r="S29" s="39"/>
      <c r="T29" s="39"/>
      <c r="U29" s="39"/>
      <c r="V29" s="39">
        <v>16.297799999999999</v>
      </c>
      <c r="W29" s="47">
        <v>122</v>
      </c>
      <c r="X29" s="47">
        <v>84</v>
      </c>
      <c r="Y29" s="47">
        <v>112</v>
      </c>
      <c r="Z29" s="47">
        <v>108</v>
      </c>
      <c r="AA29" s="47">
        <v>94</v>
      </c>
      <c r="AB29" s="47">
        <v>137</v>
      </c>
      <c r="AC29" s="47">
        <v>108</v>
      </c>
      <c r="AD29" s="47">
        <v>92</v>
      </c>
      <c r="AE29" s="47">
        <v>75</v>
      </c>
      <c r="AF29" s="47"/>
      <c r="AG29" s="47"/>
      <c r="AH29" s="47"/>
      <c r="AI29" s="47"/>
      <c r="AJ29" s="47">
        <v>103</v>
      </c>
      <c r="AK29" s="39">
        <v>-1.9550000000000001</v>
      </c>
      <c r="AL29" s="39">
        <v>0.88100000000000001</v>
      </c>
      <c r="AM29" s="39">
        <v>16.6891</v>
      </c>
      <c r="AN29" s="39">
        <v>1.1638999999999999</v>
      </c>
      <c r="AO29" s="39">
        <v>35101.401809999996</v>
      </c>
      <c r="AP29" s="39">
        <v>54.909199999999998</v>
      </c>
      <c r="AQ29" s="39">
        <v>23.515599999999999</v>
      </c>
      <c r="AR29" s="39">
        <v>19.479199999999999</v>
      </c>
      <c r="AS29" s="39">
        <v>2.0958999999999999</v>
      </c>
    </row>
    <row r="30" spans="1:45" s="124" customFormat="1" x14ac:dyDescent="0.25">
      <c r="A30" s="124">
        <v>48214</v>
      </c>
      <c r="B30" s="59" t="s">
        <v>854</v>
      </c>
      <c r="C30" s="38">
        <v>45243</v>
      </c>
      <c r="D30" s="39">
        <v>94.082999999999998</v>
      </c>
      <c r="E30" s="48">
        <v>0.89</v>
      </c>
      <c r="F30" s="39">
        <v>10.7933</v>
      </c>
      <c r="G30" s="59" t="s">
        <v>855</v>
      </c>
      <c r="H30" s="59" t="s">
        <v>662</v>
      </c>
      <c r="I30" s="39">
        <v>-3.61E-2</v>
      </c>
      <c r="J30" s="39">
        <v>3.4299999999999997E-2</v>
      </c>
      <c r="K30" s="39">
        <v>-4.5400000000000003E-2</v>
      </c>
      <c r="L30" s="39">
        <v>0.40839999999999999</v>
      </c>
      <c r="M30" s="39">
        <v>2.1221999999999999</v>
      </c>
      <c r="N30" s="39">
        <v>4.5103</v>
      </c>
      <c r="O30" s="39"/>
      <c r="P30" s="39"/>
      <c r="Q30" s="39"/>
      <c r="R30" s="39"/>
      <c r="S30" s="39"/>
      <c r="T30" s="39"/>
      <c r="U30" s="39"/>
      <c r="V30" s="39">
        <v>7.9329999999999998</v>
      </c>
      <c r="W30" s="47">
        <v>164</v>
      </c>
      <c r="X30" s="47">
        <v>5</v>
      </c>
      <c r="Y30" s="47">
        <v>4</v>
      </c>
      <c r="Z30" s="47">
        <v>7</v>
      </c>
      <c r="AA30" s="47">
        <v>47</v>
      </c>
      <c r="AB30" s="47">
        <v>147</v>
      </c>
      <c r="AC30" s="47"/>
      <c r="AD30" s="47"/>
      <c r="AE30" s="47"/>
      <c r="AF30" s="47"/>
      <c r="AG30" s="47"/>
      <c r="AH30" s="47"/>
      <c r="AI30" s="47"/>
      <c r="AJ30" s="47">
        <v>163</v>
      </c>
      <c r="AK30" s="39"/>
      <c r="AL30" s="39"/>
      <c r="AM30" s="39"/>
      <c r="AN30" s="39"/>
      <c r="AO30" s="39">
        <v>-2146826273</v>
      </c>
      <c r="AP30" s="39"/>
      <c r="AQ30" s="39"/>
      <c r="AR30" s="39"/>
      <c r="AS30" s="39">
        <v>100</v>
      </c>
    </row>
    <row r="31" spans="1:45" s="124" customFormat="1" x14ac:dyDescent="0.25">
      <c r="A31" s="124">
        <v>49014</v>
      </c>
      <c r="B31" s="59" t="s">
        <v>856</v>
      </c>
      <c r="C31" s="38">
        <v>45565</v>
      </c>
      <c r="D31" s="39">
        <v>1587.6081999999999</v>
      </c>
      <c r="E31" s="48">
        <v>2.0299999999999998</v>
      </c>
      <c r="F31" s="39">
        <v>9.6479999999999997</v>
      </c>
      <c r="G31" s="59" t="s">
        <v>857</v>
      </c>
      <c r="H31" s="59" t="s">
        <v>194</v>
      </c>
      <c r="I31" s="39">
        <v>0.72030000000000005</v>
      </c>
      <c r="J31" s="39">
        <v>-2.2294</v>
      </c>
      <c r="K31" s="39">
        <v>-3.6356000000000002</v>
      </c>
      <c r="L31" s="39"/>
      <c r="M31" s="39"/>
      <c r="N31" s="39"/>
      <c r="O31" s="39"/>
      <c r="P31" s="39"/>
      <c r="Q31" s="39"/>
      <c r="R31" s="39"/>
      <c r="S31" s="39"/>
      <c r="T31" s="39"/>
      <c r="U31" s="39"/>
      <c r="V31" s="39">
        <v>-3.52</v>
      </c>
      <c r="W31" s="47">
        <v>72</v>
      </c>
      <c r="X31" s="47">
        <v>57</v>
      </c>
      <c r="Y31" s="47">
        <v>58</v>
      </c>
      <c r="Z31" s="47"/>
      <c r="AA31" s="47"/>
      <c r="AB31" s="47"/>
      <c r="AC31" s="47"/>
      <c r="AD31" s="47"/>
      <c r="AE31" s="47"/>
      <c r="AF31" s="47"/>
      <c r="AG31" s="47"/>
      <c r="AH31" s="47"/>
      <c r="AI31" s="47"/>
      <c r="AJ31" s="47">
        <v>186</v>
      </c>
      <c r="AK31" s="39"/>
      <c r="AL31" s="39"/>
      <c r="AM31" s="39"/>
      <c r="AN31" s="39"/>
      <c r="AO31" s="39">
        <v>40845.815259999996</v>
      </c>
      <c r="AP31" s="39">
        <v>3.0049999999999999</v>
      </c>
      <c r="AQ31" s="39">
        <v>1.0176000000000001</v>
      </c>
      <c r="AR31" s="39">
        <v>1.4287000000000001</v>
      </c>
      <c r="AS31" s="39">
        <v>94.548699999999997</v>
      </c>
    </row>
    <row r="32" spans="1:45" s="124" customFormat="1" x14ac:dyDescent="0.25">
      <c r="A32" s="124">
        <v>47389</v>
      </c>
      <c r="B32" s="59" t="s">
        <v>858</v>
      </c>
      <c r="C32" s="38">
        <v>45135</v>
      </c>
      <c r="D32" s="39">
        <v>976.32360000000006</v>
      </c>
      <c r="E32" s="48">
        <v>2.19</v>
      </c>
      <c r="F32" s="39">
        <v>13.680999999999999</v>
      </c>
      <c r="G32" s="59" t="s">
        <v>859</v>
      </c>
      <c r="H32" s="59" t="s">
        <v>194</v>
      </c>
      <c r="I32" s="39">
        <v>0.50690000000000002</v>
      </c>
      <c r="J32" s="39">
        <v>-2.0125999999999999</v>
      </c>
      <c r="K32" s="39">
        <v>-2.5362</v>
      </c>
      <c r="L32" s="39">
        <v>-6.0564</v>
      </c>
      <c r="M32" s="39">
        <v>3.1594000000000002</v>
      </c>
      <c r="N32" s="39">
        <v>11.4451</v>
      </c>
      <c r="O32" s="39">
        <v>35.361600000000003</v>
      </c>
      <c r="P32" s="39"/>
      <c r="Q32" s="39"/>
      <c r="R32" s="39"/>
      <c r="S32" s="39"/>
      <c r="T32" s="39"/>
      <c r="U32" s="39"/>
      <c r="V32" s="39">
        <v>28.374300000000002</v>
      </c>
      <c r="W32" s="47">
        <v>101</v>
      </c>
      <c r="X32" s="47">
        <v>47</v>
      </c>
      <c r="Y32" s="47">
        <v>34</v>
      </c>
      <c r="Z32" s="47">
        <v>68</v>
      </c>
      <c r="AA32" s="47">
        <v>33</v>
      </c>
      <c r="AB32" s="47">
        <v>72</v>
      </c>
      <c r="AC32" s="47">
        <v>99</v>
      </c>
      <c r="AD32" s="47"/>
      <c r="AE32" s="47"/>
      <c r="AF32" s="47"/>
      <c r="AG32" s="47"/>
      <c r="AH32" s="47"/>
      <c r="AI32" s="47"/>
      <c r="AJ32" s="47">
        <v>30</v>
      </c>
      <c r="AK32" s="39">
        <v>17.532900000000001</v>
      </c>
      <c r="AL32" s="39">
        <v>8.8908000000000005</v>
      </c>
      <c r="AM32" s="39">
        <v>3.6637</v>
      </c>
      <c r="AN32" s="39">
        <v>0.91190000000000004</v>
      </c>
      <c r="AO32" s="39">
        <v>42588.418569999994</v>
      </c>
      <c r="AP32" s="39">
        <v>60.878500000000003</v>
      </c>
      <c r="AQ32" s="39">
        <v>18.273099999999999</v>
      </c>
      <c r="AR32" s="39">
        <v>17.704599999999999</v>
      </c>
      <c r="AS32" s="39">
        <v>3.1438000000000001</v>
      </c>
    </row>
    <row r="33" spans="1:45" s="124" customFormat="1" x14ac:dyDescent="0.25">
      <c r="A33" s="124">
        <v>12459</v>
      </c>
      <c r="B33" s="59" t="s">
        <v>860</v>
      </c>
      <c r="C33" s="38">
        <v>40610</v>
      </c>
      <c r="D33" s="39">
        <v>1905.9206999999999</v>
      </c>
      <c r="E33" s="48">
        <v>2.0699999999999998</v>
      </c>
      <c r="F33" s="39">
        <v>50.7</v>
      </c>
      <c r="G33" s="59" t="s">
        <v>861</v>
      </c>
      <c r="H33" s="59" t="s">
        <v>194</v>
      </c>
      <c r="I33" s="39">
        <v>1.3007</v>
      </c>
      <c r="J33" s="39">
        <v>-5.1379000000000001</v>
      </c>
      <c r="K33" s="39">
        <v>-7.4057000000000004</v>
      </c>
      <c r="L33" s="39">
        <v>-9.5595999999999997</v>
      </c>
      <c r="M33" s="39">
        <v>-10.1303</v>
      </c>
      <c r="N33" s="39">
        <v>8.8076000000000008</v>
      </c>
      <c r="O33" s="39">
        <v>60.549700000000001</v>
      </c>
      <c r="P33" s="39">
        <v>44.149799999999999</v>
      </c>
      <c r="Q33" s="39">
        <v>28.069400000000002</v>
      </c>
      <c r="R33" s="39">
        <v>42.802</v>
      </c>
      <c r="S33" s="39">
        <v>29.6709</v>
      </c>
      <c r="T33" s="39">
        <v>15.321999999999999</v>
      </c>
      <c r="U33" s="39">
        <v>16.809899999999999</v>
      </c>
      <c r="V33" s="39">
        <v>12.6266</v>
      </c>
      <c r="W33" s="47">
        <v>13</v>
      </c>
      <c r="X33" s="47">
        <v>178</v>
      </c>
      <c r="Y33" s="47">
        <v>180</v>
      </c>
      <c r="Z33" s="47">
        <v>172</v>
      </c>
      <c r="AA33" s="47">
        <v>173</v>
      </c>
      <c r="AB33" s="47">
        <v>109</v>
      </c>
      <c r="AC33" s="47">
        <v>10</v>
      </c>
      <c r="AD33" s="47">
        <v>1</v>
      </c>
      <c r="AE33" s="47">
        <v>12</v>
      </c>
      <c r="AF33" s="47">
        <v>3</v>
      </c>
      <c r="AG33" s="47">
        <v>10</v>
      </c>
      <c r="AH33" s="47">
        <v>37</v>
      </c>
      <c r="AI33" s="47">
        <v>24</v>
      </c>
      <c r="AJ33" s="47">
        <v>140</v>
      </c>
      <c r="AK33" s="39"/>
      <c r="AL33" s="39">
        <v>1.1028</v>
      </c>
      <c r="AM33" s="39">
        <v>30.649000000000001</v>
      </c>
      <c r="AN33" s="39"/>
      <c r="AO33" s="39">
        <v>18792.922790000001</v>
      </c>
      <c r="AP33" s="39">
        <v>33.731400000000001</v>
      </c>
      <c r="AQ33" s="39">
        <v>13.324</v>
      </c>
      <c r="AR33" s="39">
        <v>49.022300000000001</v>
      </c>
      <c r="AS33" s="39">
        <v>3.9222999999999999</v>
      </c>
    </row>
    <row r="34" spans="1:45" s="124" customFormat="1" x14ac:dyDescent="0.25">
      <c r="A34" s="124">
        <v>48656</v>
      </c>
      <c r="B34" s="59" t="s">
        <v>862</v>
      </c>
      <c r="C34" s="38">
        <v>45412</v>
      </c>
      <c r="D34" s="39">
        <v>1251.6304</v>
      </c>
      <c r="E34" s="48">
        <v>2.12</v>
      </c>
      <c r="F34" s="39">
        <v>12.198</v>
      </c>
      <c r="G34" s="59" t="s">
        <v>863</v>
      </c>
      <c r="H34" s="59" t="s">
        <v>194</v>
      </c>
      <c r="I34" s="39">
        <v>0.32079999999999997</v>
      </c>
      <c r="J34" s="39">
        <v>-3.0442999999999998</v>
      </c>
      <c r="K34" s="39">
        <v>-4.8666</v>
      </c>
      <c r="L34" s="39">
        <v>-5.4051999999999998</v>
      </c>
      <c r="M34" s="39">
        <v>4.2207999999999997</v>
      </c>
      <c r="N34" s="39"/>
      <c r="O34" s="39"/>
      <c r="P34" s="39"/>
      <c r="Q34" s="39"/>
      <c r="R34" s="39"/>
      <c r="S34" s="39"/>
      <c r="T34" s="39"/>
      <c r="U34" s="39"/>
      <c r="V34" s="39">
        <v>21.98</v>
      </c>
      <c r="W34" s="47">
        <v>135</v>
      </c>
      <c r="X34" s="47">
        <v>95</v>
      </c>
      <c r="Y34" s="47">
        <v>96</v>
      </c>
      <c r="Z34" s="47">
        <v>52</v>
      </c>
      <c r="AA34" s="47">
        <v>28</v>
      </c>
      <c r="AB34" s="47"/>
      <c r="AC34" s="47"/>
      <c r="AD34" s="47"/>
      <c r="AE34" s="47"/>
      <c r="AF34" s="47"/>
      <c r="AG34" s="47"/>
      <c r="AH34" s="47"/>
      <c r="AI34" s="47"/>
      <c r="AJ34" s="47">
        <v>56</v>
      </c>
      <c r="AK34" s="39"/>
      <c r="AL34" s="39"/>
      <c r="AM34" s="39"/>
      <c r="AN34" s="39"/>
      <c r="AO34" s="39">
        <v>12585.228019999999</v>
      </c>
      <c r="AP34" s="39">
        <v>24.1159</v>
      </c>
      <c r="AQ34" s="39">
        <v>23.6891</v>
      </c>
      <c r="AR34" s="39">
        <v>46.134</v>
      </c>
      <c r="AS34" s="39">
        <v>6.0609999999999999</v>
      </c>
    </row>
    <row r="35" spans="1:45" s="124" customFormat="1" x14ac:dyDescent="0.25">
      <c r="A35" s="124">
        <v>46986</v>
      </c>
      <c r="B35" s="59" t="s">
        <v>864</v>
      </c>
      <c r="C35" s="38">
        <v>44859</v>
      </c>
      <c r="D35" s="39">
        <v>599.18370000000004</v>
      </c>
      <c r="E35" s="48">
        <v>2.38</v>
      </c>
      <c r="F35" s="39">
        <v>17.241</v>
      </c>
      <c r="G35" s="59" t="s">
        <v>314</v>
      </c>
      <c r="H35" s="59" t="s">
        <v>194</v>
      </c>
      <c r="I35" s="39">
        <v>0.34920000000000001</v>
      </c>
      <c r="J35" s="39">
        <v>-4.5876999999999999</v>
      </c>
      <c r="K35" s="39">
        <v>-8.1312999999999995</v>
      </c>
      <c r="L35" s="39">
        <v>-11.225</v>
      </c>
      <c r="M35" s="39">
        <v>-8.4240999999999993</v>
      </c>
      <c r="N35" s="39">
        <v>7.4539999999999997</v>
      </c>
      <c r="O35" s="39">
        <v>40.628100000000003</v>
      </c>
      <c r="P35" s="39">
        <v>31.138300000000001</v>
      </c>
      <c r="Q35" s="39"/>
      <c r="R35" s="39"/>
      <c r="S35" s="39"/>
      <c r="T35" s="39"/>
      <c r="U35" s="39"/>
      <c r="V35" s="39">
        <v>31.110199999999999</v>
      </c>
      <c r="W35" s="47">
        <v>126</v>
      </c>
      <c r="X35" s="47">
        <v>164</v>
      </c>
      <c r="Y35" s="47">
        <v>188</v>
      </c>
      <c r="Z35" s="47">
        <v>185</v>
      </c>
      <c r="AA35" s="47">
        <v>168</v>
      </c>
      <c r="AB35" s="47">
        <v>128</v>
      </c>
      <c r="AC35" s="47">
        <v>67</v>
      </c>
      <c r="AD35" s="47">
        <v>43</v>
      </c>
      <c r="AE35" s="47"/>
      <c r="AF35" s="47"/>
      <c r="AG35" s="47"/>
      <c r="AH35" s="47"/>
      <c r="AI35" s="47"/>
      <c r="AJ35" s="47">
        <v>27</v>
      </c>
      <c r="AK35" s="39">
        <v>6.5429000000000004</v>
      </c>
      <c r="AL35" s="39">
        <v>4.1185</v>
      </c>
      <c r="AM35" s="39">
        <v>10.863300000000001</v>
      </c>
      <c r="AN35" s="39">
        <v>0.68369999999999997</v>
      </c>
      <c r="AO35" s="39">
        <v>17187.670269999999</v>
      </c>
      <c r="AP35" s="39">
        <v>53.6539</v>
      </c>
      <c r="AQ35" s="39">
        <v>12.3942</v>
      </c>
      <c r="AR35" s="39">
        <v>27.0105</v>
      </c>
      <c r="AS35" s="39">
        <v>6.9414999999999996</v>
      </c>
    </row>
    <row r="36" spans="1:45" s="124" customFormat="1" x14ac:dyDescent="0.25">
      <c r="A36" s="124">
        <v>48964</v>
      </c>
      <c r="B36" s="59" t="s">
        <v>865</v>
      </c>
      <c r="C36" s="38">
        <v>45534</v>
      </c>
      <c r="D36" s="39">
        <v>603.75</v>
      </c>
      <c r="E36" s="48">
        <v>2.19</v>
      </c>
      <c r="F36" s="39">
        <v>9.86</v>
      </c>
      <c r="G36" s="59" t="s">
        <v>318</v>
      </c>
      <c r="H36" s="59" t="s">
        <v>379</v>
      </c>
      <c r="I36" s="39">
        <v>0.4073</v>
      </c>
      <c r="J36" s="39">
        <v>-2.1825000000000001</v>
      </c>
      <c r="K36" s="39">
        <v>-2.3761999999999999</v>
      </c>
      <c r="L36" s="39">
        <v>-2.4727999999999999</v>
      </c>
      <c r="M36" s="39"/>
      <c r="N36" s="39"/>
      <c r="O36" s="39"/>
      <c r="P36" s="39"/>
      <c r="Q36" s="39"/>
      <c r="R36" s="39"/>
      <c r="S36" s="39"/>
      <c r="T36" s="39"/>
      <c r="U36" s="39"/>
      <c r="V36" s="39">
        <v>-1.4</v>
      </c>
      <c r="W36" s="47">
        <v>118</v>
      </c>
      <c r="X36" s="47">
        <v>55</v>
      </c>
      <c r="Y36" s="47">
        <v>32</v>
      </c>
      <c r="Z36" s="47">
        <v>24</v>
      </c>
      <c r="AA36" s="47"/>
      <c r="AB36" s="47"/>
      <c r="AC36" s="47"/>
      <c r="AD36" s="47"/>
      <c r="AE36" s="47"/>
      <c r="AF36" s="47"/>
      <c r="AG36" s="47"/>
      <c r="AH36" s="47"/>
      <c r="AI36" s="47"/>
      <c r="AJ36" s="47">
        <v>177</v>
      </c>
      <c r="AK36" s="39"/>
      <c r="AL36" s="39"/>
      <c r="AM36" s="39"/>
      <c r="AN36" s="39"/>
      <c r="AO36" s="39">
        <v>27584.809240000002</v>
      </c>
      <c r="AP36" s="39">
        <v>16.540600000000001</v>
      </c>
      <c r="AQ36" s="39">
        <v>6.2488999999999999</v>
      </c>
      <c r="AR36" s="39">
        <v>16.295300000000001</v>
      </c>
      <c r="AS36" s="39">
        <v>60.915199999999999</v>
      </c>
    </row>
    <row r="37" spans="1:45" s="124" customFormat="1" x14ac:dyDescent="0.25">
      <c r="A37" s="124">
        <v>8484</v>
      </c>
      <c r="B37" s="59" t="s">
        <v>866</v>
      </c>
      <c r="C37" s="38">
        <v>40242</v>
      </c>
      <c r="D37" s="39">
        <v>528.69349999999997</v>
      </c>
      <c r="E37" s="48">
        <v>2.29</v>
      </c>
      <c r="F37" s="39">
        <v>55.07</v>
      </c>
      <c r="G37" s="59" t="s">
        <v>320</v>
      </c>
      <c r="H37" s="59" t="s">
        <v>321</v>
      </c>
      <c r="I37" s="39">
        <v>0.95330000000000004</v>
      </c>
      <c r="J37" s="39">
        <v>-4.6406999999999998</v>
      </c>
      <c r="K37" s="39">
        <v>-6.1840000000000002</v>
      </c>
      <c r="L37" s="39">
        <v>-8.6883999999999997</v>
      </c>
      <c r="M37" s="39">
        <v>-4.5911</v>
      </c>
      <c r="N37" s="39">
        <v>7.8535000000000004</v>
      </c>
      <c r="O37" s="39">
        <v>47.285400000000003</v>
      </c>
      <c r="P37" s="39">
        <v>36.134700000000002</v>
      </c>
      <c r="Q37" s="39">
        <v>25.7303</v>
      </c>
      <c r="R37" s="39">
        <v>35.340499999999999</v>
      </c>
      <c r="S37" s="39">
        <v>29.597999999999999</v>
      </c>
      <c r="T37" s="39">
        <v>18.339700000000001</v>
      </c>
      <c r="U37" s="39">
        <v>17.177</v>
      </c>
      <c r="V37" s="39">
        <v>12.341200000000001</v>
      </c>
      <c r="W37" s="47">
        <v>32</v>
      </c>
      <c r="X37" s="47">
        <v>168</v>
      </c>
      <c r="Y37" s="47">
        <v>149</v>
      </c>
      <c r="Z37" s="47">
        <v>148</v>
      </c>
      <c r="AA37" s="47">
        <v>131</v>
      </c>
      <c r="AB37" s="47">
        <v>124</v>
      </c>
      <c r="AC37" s="47">
        <v>40</v>
      </c>
      <c r="AD37" s="47">
        <v>21</v>
      </c>
      <c r="AE37" s="47">
        <v>18</v>
      </c>
      <c r="AF37" s="47">
        <v>24</v>
      </c>
      <c r="AG37" s="47">
        <v>12</v>
      </c>
      <c r="AH37" s="47">
        <v>18</v>
      </c>
      <c r="AI37" s="47">
        <v>15</v>
      </c>
      <c r="AJ37" s="47">
        <v>144</v>
      </c>
      <c r="AK37" s="39"/>
      <c r="AL37" s="39">
        <v>1.2793999999999999</v>
      </c>
      <c r="AM37" s="39">
        <v>21.854600000000001</v>
      </c>
      <c r="AN37" s="39"/>
      <c r="AO37" s="39">
        <v>19980.996489999998</v>
      </c>
      <c r="AP37" s="39">
        <v>34.8598</v>
      </c>
      <c r="AQ37" s="39">
        <v>17.008299999999998</v>
      </c>
      <c r="AR37" s="39">
        <v>40.654299999999999</v>
      </c>
      <c r="AS37" s="39">
        <v>7.4775999999999998</v>
      </c>
    </row>
    <row r="38" spans="1:45" s="69" customFormat="1" x14ac:dyDescent="0.25">
      <c r="A38" s="69">
        <v>16955</v>
      </c>
      <c r="B38" s="59" t="s">
        <v>867</v>
      </c>
      <c r="C38" s="38">
        <v>41082</v>
      </c>
      <c r="D38" s="39">
        <v>186.57130000000001</v>
      </c>
      <c r="E38" s="48">
        <v>2.4300000000000002</v>
      </c>
      <c r="F38" s="39">
        <v>43.7836</v>
      </c>
      <c r="G38" s="59" t="s">
        <v>868</v>
      </c>
      <c r="H38" s="59" t="s">
        <v>200</v>
      </c>
      <c r="I38" s="39">
        <v>0.89710000000000001</v>
      </c>
      <c r="J38" s="39">
        <v>-1.3027</v>
      </c>
      <c r="K38" s="39">
        <v>-1.3658999999999999</v>
      </c>
      <c r="L38" s="39">
        <v>-4.9752999999999998</v>
      </c>
      <c r="M38" s="39">
        <v>4.6916000000000002</v>
      </c>
      <c r="N38" s="39">
        <v>10.248699999999999</v>
      </c>
      <c r="O38" s="39">
        <v>31.4819</v>
      </c>
      <c r="P38" s="39">
        <v>19.163399999999999</v>
      </c>
      <c r="Q38" s="39">
        <v>11.9457</v>
      </c>
      <c r="R38" s="39">
        <v>20.977399999999999</v>
      </c>
      <c r="S38" s="39">
        <v>12.693</v>
      </c>
      <c r="T38" s="39">
        <v>11.381500000000001</v>
      </c>
      <c r="U38" s="39">
        <v>11.5144</v>
      </c>
      <c r="V38" s="39">
        <v>12.6914</v>
      </c>
      <c r="W38" s="47">
        <v>43</v>
      </c>
      <c r="X38" s="47">
        <v>22</v>
      </c>
      <c r="Y38" s="47">
        <v>16</v>
      </c>
      <c r="Z38" s="47">
        <v>43</v>
      </c>
      <c r="AA38" s="47">
        <v>22</v>
      </c>
      <c r="AB38" s="47">
        <v>90</v>
      </c>
      <c r="AC38" s="47">
        <v>119</v>
      </c>
      <c r="AD38" s="47">
        <v>112</v>
      </c>
      <c r="AE38" s="47">
        <v>91</v>
      </c>
      <c r="AF38" s="47">
        <v>78</v>
      </c>
      <c r="AG38" s="47">
        <v>83</v>
      </c>
      <c r="AH38" s="47">
        <v>61</v>
      </c>
      <c r="AI38" s="47">
        <v>56</v>
      </c>
      <c r="AJ38" s="47">
        <v>138</v>
      </c>
      <c r="AK38" s="39">
        <v>2.0962999999999998</v>
      </c>
      <c r="AL38" s="39">
        <v>0.85429999999999995</v>
      </c>
      <c r="AM38" s="39">
        <v>11.693300000000001</v>
      </c>
      <c r="AN38" s="39">
        <v>0.99409999999999998</v>
      </c>
      <c r="AO38" s="39">
        <v>54081.471360000003</v>
      </c>
      <c r="AP38" s="39">
        <v>69.339299999999994</v>
      </c>
      <c r="AQ38" s="39">
        <v>12.1371</v>
      </c>
      <c r="AR38" s="39">
        <v>9.5189000000000004</v>
      </c>
      <c r="AS38" s="39">
        <v>9.0046999999999997</v>
      </c>
    </row>
    <row r="39" spans="1:45" s="69" customFormat="1" x14ac:dyDescent="0.25">
      <c r="A39" s="69">
        <v>45686</v>
      </c>
      <c r="B39" s="59" t="s">
        <v>869</v>
      </c>
      <c r="C39" s="38">
        <v>44454</v>
      </c>
      <c r="D39" s="39">
        <v>626.10310000000004</v>
      </c>
      <c r="E39" s="48">
        <v>2.36</v>
      </c>
      <c r="F39" s="39">
        <v>15.900499999999999</v>
      </c>
      <c r="G39" s="59" t="s">
        <v>199</v>
      </c>
      <c r="H39" s="59" t="s">
        <v>870</v>
      </c>
      <c r="I39" s="39">
        <v>0.5514</v>
      </c>
      <c r="J39" s="39">
        <v>-2.6844000000000001</v>
      </c>
      <c r="K39" s="39">
        <v>-4.9701000000000004</v>
      </c>
      <c r="L39" s="39">
        <v>-7.0401999999999996</v>
      </c>
      <c r="M39" s="39">
        <v>-2.5752000000000002</v>
      </c>
      <c r="N39" s="39">
        <v>9.5558999999999994</v>
      </c>
      <c r="O39" s="39">
        <v>42.008099999999999</v>
      </c>
      <c r="P39" s="39">
        <v>26.073599999999999</v>
      </c>
      <c r="Q39" s="39">
        <v>16.7013</v>
      </c>
      <c r="R39" s="39"/>
      <c r="S39" s="39"/>
      <c r="T39" s="39"/>
      <c r="U39" s="39"/>
      <c r="V39" s="39">
        <v>16.0228</v>
      </c>
      <c r="W39" s="47">
        <v>92</v>
      </c>
      <c r="X39" s="47">
        <v>75</v>
      </c>
      <c r="Y39" s="47">
        <v>102</v>
      </c>
      <c r="Z39" s="47">
        <v>98</v>
      </c>
      <c r="AA39" s="47">
        <v>103</v>
      </c>
      <c r="AB39" s="47">
        <v>96</v>
      </c>
      <c r="AC39" s="47">
        <v>61</v>
      </c>
      <c r="AD39" s="47">
        <v>62</v>
      </c>
      <c r="AE39" s="47">
        <v>59</v>
      </c>
      <c r="AF39" s="47"/>
      <c r="AG39" s="47"/>
      <c r="AH39" s="47"/>
      <c r="AI39" s="47"/>
      <c r="AJ39" s="47">
        <v>108</v>
      </c>
      <c r="AK39" s="39">
        <v>-0.83550000000000002</v>
      </c>
      <c r="AL39" s="39">
        <v>1.0462</v>
      </c>
      <c r="AM39" s="39">
        <v>17.839300000000001</v>
      </c>
      <c r="AN39" s="39">
        <v>1.1908000000000001</v>
      </c>
      <c r="AO39" s="39">
        <v>44021.200270000001</v>
      </c>
      <c r="AP39" s="39">
        <v>62.270299999999999</v>
      </c>
      <c r="AQ39" s="39">
        <v>19.4773</v>
      </c>
      <c r="AR39" s="39">
        <v>14.470599999999999</v>
      </c>
      <c r="AS39" s="39">
        <v>3.7818000000000001</v>
      </c>
    </row>
    <row r="40" spans="1:45" s="124" customFormat="1" x14ac:dyDescent="0.25">
      <c r="A40" s="124">
        <v>49067</v>
      </c>
      <c r="B40" s="59" t="s">
        <v>871</v>
      </c>
      <c r="C40" s="38">
        <v>45546</v>
      </c>
      <c r="D40" s="39">
        <v>1100.9857</v>
      </c>
      <c r="E40" s="48">
        <v>2.12</v>
      </c>
      <c r="F40" s="39">
        <v>9.4743999999999993</v>
      </c>
      <c r="G40" s="59" t="s">
        <v>333</v>
      </c>
      <c r="H40" s="59" t="s">
        <v>265</v>
      </c>
      <c r="I40" s="39">
        <v>0.21260000000000001</v>
      </c>
      <c r="J40" s="39">
        <v>-2.7877999999999998</v>
      </c>
      <c r="K40" s="39">
        <v>-4.4823000000000004</v>
      </c>
      <c r="L40" s="39">
        <v>-7.6784999999999997</v>
      </c>
      <c r="M40" s="39"/>
      <c r="N40" s="39"/>
      <c r="O40" s="39"/>
      <c r="P40" s="39"/>
      <c r="Q40" s="39"/>
      <c r="R40" s="39"/>
      <c r="S40" s="39"/>
      <c r="T40" s="39"/>
      <c r="U40" s="39"/>
      <c r="V40" s="39">
        <v>-5.2560000000000002</v>
      </c>
      <c r="W40" s="47">
        <v>143</v>
      </c>
      <c r="X40" s="47">
        <v>80</v>
      </c>
      <c r="Y40" s="47">
        <v>80</v>
      </c>
      <c r="Z40" s="47">
        <v>122</v>
      </c>
      <c r="AA40" s="47"/>
      <c r="AB40" s="47"/>
      <c r="AC40" s="47"/>
      <c r="AD40" s="47"/>
      <c r="AE40" s="47"/>
      <c r="AF40" s="47"/>
      <c r="AG40" s="47"/>
      <c r="AH40" s="47"/>
      <c r="AI40" s="47"/>
      <c r="AJ40" s="47">
        <v>192</v>
      </c>
      <c r="AK40" s="39"/>
      <c r="AL40" s="39"/>
      <c r="AM40" s="39"/>
      <c r="AN40" s="39"/>
      <c r="AO40" s="39">
        <v>50167.661979999997</v>
      </c>
      <c r="AP40" s="39">
        <v>33.969200000000001</v>
      </c>
      <c r="AQ40" s="39">
        <v>11.973000000000001</v>
      </c>
      <c r="AR40" s="39">
        <v>9.5945999999999998</v>
      </c>
      <c r="AS40" s="39">
        <v>44.463299999999997</v>
      </c>
    </row>
    <row r="41" spans="1:45" s="124" customFormat="1" x14ac:dyDescent="0.25">
      <c r="A41" s="124">
        <v>17168</v>
      </c>
      <c r="B41" s="59" t="s">
        <v>872</v>
      </c>
      <c r="C41" s="38">
        <v>43353</v>
      </c>
      <c r="D41" s="39">
        <v>1574.7823000000001</v>
      </c>
      <c r="E41" s="48">
        <v>2.06</v>
      </c>
      <c r="F41" s="39">
        <v>31.6737</v>
      </c>
      <c r="G41" s="59" t="s">
        <v>333</v>
      </c>
      <c r="H41" s="59" t="s">
        <v>873</v>
      </c>
      <c r="I41" s="39">
        <v>0.34310000000000002</v>
      </c>
      <c r="J41" s="39">
        <v>-3.7601</v>
      </c>
      <c r="K41" s="39">
        <v>-6.57</v>
      </c>
      <c r="L41" s="39">
        <v>-9.8201000000000001</v>
      </c>
      <c r="M41" s="39">
        <v>-1.3084</v>
      </c>
      <c r="N41" s="39">
        <v>14.5473</v>
      </c>
      <c r="O41" s="39">
        <v>36.578099999999999</v>
      </c>
      <c r="P41" s="39">
        <v>23.327100000000002</v>
      </c>
      <c r="Q41" s="39">
        <v>16.861599999999999</v>
      </c>
      <c r="R41" s="39">
        <v>24.687899999999999</v>
      </c>
      <c r="S41" s="39">
        <v>20.542999999999999</v>
      </c>
      <c r="T41" s="39"/>
      <c r="U41" s="39"/>
      <c r="V41" s="39">
        <v>20.643000000000001</v>
      </c>
      <c r="W41" s="47">
        <v>127</v>
      </c>
      <c r="X41" s="47">
        <v>134</v>
      </c>
      <c r="Y41" s="47">
        <v>159</v>
      </c>
      <c r="Z41" s="47">
        <v>176</v>
      </c>
      <c r="AA41" s="47">
        <v>90</v>
      </c>
      <c r="AB41" s="47">
        <v>40</v>
      </c>
      <c r="AC41" s="47">
        <v>92</v>
      </c>
      <c r="AD41" s="47">
        <v>81</v>
      </c>
      <c r="AE41" s="47">
        <v>57</v>
      </c>
      <c r="AF41" s="47">
        <v>55</v>
      </c>
      <c r="AG41" s="47">
        <v>57</v>
      </c>
      <c r="AH41" s="47"/>
      <c r="AI41" s="47"/>
      <c r="AJ41" s="47">
        <v>65</v>
      </c>
      <c r="AK41" s="39">
        <v>-1.0631999999999999</v>
      </c>
      <c r="AL41" s="39">
        <v>1.1465000000000001</v>
      </c>
      <c r="AM41" s="39">
        <v>14.1729</v>
      </c>
      <c r="AN41" s="39">
        <v>1.0044999999999999</v>
      </c>
      <c r="AO41" s="39">
        <v>27522.120779999997</v>
      </c>
      <c r="AP41" s="39">
        <v>61.606099999999998</v>
      </c>
      <c r="AQ41" s="39">
        <v>21.575700000000001</v>
      </c>
      <c r="AR41" s="39">
        <v>12.144</v>
      </c>
      <c r="AS41" s="39">
        <v>4.6741999999999999</v>
      </c>
    </row>
    <row r="42" spans="1:45" s="124" customFormat="1" x14ac:dyDescent="0.25">
      <c r="A42" s="124">
        <v>48463</v>
      </c>
      <c r="B42" s="59" t="s">
        <v>874</v>
      </c>
      <c r="C42" s="38">
        <v>45356</v>
      </c>
      <c r="D42" s="39">
        <v>1177.7701999999999</v>
      </c>
      <c r="E42" s="48">
        <v>2.08</v>
      </c>
      <c r="F42" s="39">
        <v>12.422599999999999</v>
      </c>
      <c r="G42" s="59" t="s">
        <v>875</v>
      </c>
      <c r="H42" s="59" t="s">
        <v>265</v>
      </c>
      <c r="I42" s="39">
        <v>0.58460000000000001</v>
      </c>
      <c r="J42" s="39">
        <v>-3.6379999999999999</v>
      </c>
      <c r="K42" s="39">
        <v>-5.9884000000000004</v>
      </c>
      <c r="L42" s="39">
        <v>-5.4503000000000004</v>
      </c>
      <c r="M42" s="39">
        <v>1.2726</v>
      </c>
      <c r="N42" s="39">
        <v>16.6036</v>
      </c>
      <c r="O42" s="39"/>
      <c r="P42" s="39"/>
      <c r="Q42" s="39"/>
      <c r="R42" s="39"/>
      <c r="S42" s="39"/>
      <c r="T42" s="39"/>
      <c r="U42" s="39"/>
      <c r="V42" s="39">
        <v>24.225999999999999</v>
      </c>
      <c r="W42" s="47">
        <v>87</v>
      </c>
      <c r="X42" s="47">
        <v>130</v>
      </c>
      <c r="Y42" s="47">
        <v>139</v>
      </c>
      <c r="Z42" s="47">
        <v>53</v>
      </c>
      <c r="AA42" s="47">
        <v>56</v>
      </c>
      <c r="AB42" s="47">
        <v>28</v>
      </c>
      <c r="AC42" s="47"/>
      <c r="AD42" s="47"/>
      <c r="AE42" s="47"/>
      <c r="AF42" s="47"/>
      <c r="AG42" s="47"/>
      <c r="AH42" s="47"/>
      <c r="AI42" s="47"/>
      <c r="AJ42" s="47">
        <v>40</v>
      </c>
      <c r="AK42" s="39"/>
      <c r="AL42" s="39"/>
      <c r="AM42" s="39"/>
      <c r="AN42" s="39"/>
      <c r="AO42" s="39">
        <v>27337.591090000002</v>
      </c>
      <c r="AP42" s="39">
        <v>38.8904</v>
      </c>
      <c r="AQ42" s="39">
        <v>35.9313</v>
      </c>
      <c r="AR42" s="39">
        <v>21.081900000000001</v>
      </c>
      <c r="AS42" s="39">
        <v>4.0964999999999998</v>
      </c>
    </row>
    <row r="43" spans="1:45" s="124" customFormat="1" x14ac:dyDescent="0.25">
      <c r="A43" s="124">
        <v>48904</v>
      </c>
      <c r="B43" s="59" t="s">
        <v>876</v>
      </c>
      <c r="C43" s="38">
        <v>45471</v>
      </c>
      <c r="D43" s="39">
        <v>1533.192</v>
      </c>
      <c r="E43" s="48">
        <v>2.04</v>
      </c>
      <c r="F43" s="39">
        <v>9.6074999999999999</v>
      </c>
      <c r="G43" s="59" t="s">
        <v>199</v>
      </c>
      <c r="H43" s="59" t="s">
        <v>265</v>
      </c>
      <c r="I43" s="39">
        <v>0.73709999999999998</v>
      </c>
      <c r="J43" s="39">
        <v>-3.8664000000000001</v>
      </c>
      <c r="K43" s="39">
        <v>-6.6843000000000004</v>
      </c>
      <c r="L43" s="39">
        <v>-7.7939999999999996</v>
      </c>
      <c r="M43" s="39">
        <v>-4.8281999999999998</v>
      </c>
      <c r="N43" s="39"/>
      <c r="O43" s="39"/>
      <c r="P43" s="39"/>
      <c r="Q43" s="39"/>
      <c r="R43" s="39"/>
      <c r="S43" s="39"/>
      <c r="T43" s="39"/>
      <c r="U43" s="39"/>
      <c r="V43" s="39">
        <v>-3.9249999999999998</v>
      </c>
      <c r="W43" s="47">
        <v>70</v>
      </c>
      <c r="X43" s="47">
        <v>141</v>
      </c>
      <c r="Y43" s="47">
        <v>163</v>
      </c>
      <c r="Z43" s="47">
        <v>127</v>
      </c>
      <c r="AA43" s="47">
        <v>135</v>
      </c>
      <c r="AB43" s="47"/>
      <c r="AC43" s="47"/>
      <c r="AD43" s="47"/>
      <c r="AE43" s="47"/>
      <c r="AF43" s="47"/>
      <c r="AG43" s="47"/>
      <c r="AH43" s="47"/>
      <c r="AI43" s="47"/>
      <c r="AJ43" s="47">
        <v>187</v>
      </c>
      <c r="AK43" s="39"/>
      <c r="AL43" s="39"/>
      <c r="AM43" s="39"/>
      <c r="AN43" s="39"/>
      <c r="AO43" s="39">
        <v>28349.717779999999</v>
      </c>
      <c r="AP43" s="39">
        <v>54.1068</v>
      </c>
      <c r="AQ43" s="39">
        <v>15.230499999999999</v>
      </c>
      <c r="AR43" s="39">
        <v>23.941600000000001</v>
      </c>
      <c r="AS43" s="39">
        <v>6.7210999999999999</v>
      </c>
    </row>
    <row r="44" spans="1:45" s="124" customFormat="1" x14ac:dyDescent="0.25">
      <c r="A44" s="124">
        <v>7876</v>
      </c>
      <c r="B44" s="59" t="s">
        <v>877</v>
      </c>
      <c r="C44" s="38">
        <v>40070</v>
      </c>
      <c r="D44" s="39">
        <v>1849.0241000000001</v>
      </c>
      <c r="E44" s="48">
        <v>2.0699999999999998</v>
      </c>
      <c r="F44" s="39">
        <v>109</v>
      </c>
      <c r="G44" s="59" t="s">
        <v>642</v>
      </c>
      <c r="H44" s="59" t="s">
        <v>203</v>
      </c>
      <c r="I44" s="39">
        <v>-4.5900000000000003E-2</v>
      </c>
      <c r="J44" s="39">
        <v>-3.2058</v>
      </c>
      <c r="K44" s="39">
        <v>-6.3170999999999999</v>
      </c>
      <c r="L44" s="39">
        <v>-8.2104999999999997</v>
      </c>
      <c r="M44" s="39">
        <v>-0.1008</v>
      </c>
      <c r="N44" s="39">
        <v>11.247199999999999</v>
      </c>
      <c r="O44" s="39">
        <v>37.939799999999998</v>
      </c>
      <c r="P44" s="39">
        <v>23.0565</v>
      </c>
      <c r="Q44" s="39">
        <v>17.506799999999998</v>
      </c>
      <c r="R44" s="39">
        <v>25.810199999999998</v>
      </c>
      <c r="S44" s="39">
        <v>20.7622</v>
      </c>
      <c r="T44" s="39">
        <v>17.520700000000001</v>
      </c>
      <c r="U44" s="39">
        <v>17.275500000000001</v>
      </c>
      <c r="V44" s="39">
        <v>17.100999999999999</v>
      </c>
      <c r="W44" s="47">
        <v>165</v>
      </c>
      <c r="X44" s="47">
        <v>104</v>
      </c>
      <c r="Y44" s="47">
        <v>152</v>
      </c>
      <c r="Z44" s="47">
        <v>136</v>
      </c>
      <c r="AA44" s="47">
        <v>71</v>
      </c>
      <c r="AB44" s="47">
        <v>74</v>
      </c>
      <c r="AC44" s="47">
        <v>86</v>
      </c>
      <c r="AD44" s="47">
        <v>86</v>
      </c>
      <c r="AE44" s="47">
        <v>55</v>
      </c>
      <c r="AF44" s="47">
        <v>45</v>
      </c>
      <c r="AG44" s="47">
        <v>56</v>
      </c>
      <c r="AH44" s="47">
        <v>22</v>
      </c>
      <c r="AI44" s="47">
        <v>11</v>
      </c>
      <c r="AJ44" s="47">
        <v>93</v>
      </c>
      <c r="AK44" s="39">
        <v>1.6145</v>
      </c>
      <c r="AL44" s="39">
        <v>1.2142999999999999</v>
      </c>
      <c r="AM44" s="39">
        <v>13.824199999999999</v>
      </c>
      <c r="AN44" s="39">
        <v>1.0860000000000001</v>
      </c>
      <c r="AO44" s="39">
        <v>28554.851779999997</v>
      </c>
      <c r="AP44" s="39">
        <v>56.469700000000003</v>
      </c>
      <c r="AQ44" s="39">
        <v>19.763400000000001</v>
      </c>
      <c r="AR44" s="39">
        <v>21.088000000000001</v>
      </c>
      <c r="AS44" s="39">
        <v>2.6789000000000001</v>
      </c>
    </row>
    <row r="45" spans="1:45" s="124" customFormat="1" x14ac:dyDescent="0.25">
      <c r="A45" s="124">
        <v>547</v>
      </c>
      <c r="B45" s="59" t="s">
        <v>878</v>
      </c>
      <c r="C45" s="38">
        <v>38688</v>
      </c>
      <c r="D45" s="39">
        <v>883.22149999999999</v>
      </c>
      <c r="E45" s="48">
        <v>2.2799999999999998</v>
      </c>
      <c r="F45" s="39">
        <v>156.16</v>
      </c>
      <c r="G45" s="59" t="s">
        <v>879</v>
      </c>
      <c r="H45" s="59" t="s">
        <v>203</v>
      </c>
      <c r="I45" s="39">
        <v>0.2311</v>
      </c>
      <c r="J45" s="39">
        <v>-5.2196999999999996</v>
      </c>
      <c r="K45" s="39">
        <v>-7.0641999999999996</v>
      </c>
      <c r="L45" s="39">
        <v>-8.0762999999999998</v>
      </c>
      <c r="M45" s="39">
        <v>-4.1433999999999997</v>
      </c>
      <c r="N45" s="39">
        <v>14.6213</v>
      </c>
      <c r="O45" s="39">
        <v>59.265700000000002</v>
      </c>
      <c r="P45" s="39">
        <v>37.746099999999998</v>
      </c>
      <c r="Q45" s="39">
        <v>28.713999999999999</v>
      </c>
      <c r="R45" s="39">
        <v>40.079599999999999</v>
      </c>
      <c r="S45" s="39">
        <v>28.760300000000001</v>
      </c>
      <c r="T45" s="39">
        <v>17.130600000000001</v>
      </c>
      <c r="U45" s="39">
        <v>16.8445</v>
      </c>
      <c r="V45" s="39">
        <v>15.6358</v>
      </c>
      <c r="W45" s="47">
        <v>141</v>
      </c>
      <c r="X45" s="47">
        <v>181</v>
      </c>
      <c r="Y45" s="47">
        <v>172</v>
      </c>
      <c r="Z45" s="47">
        <v>133</v>
      </c>
      <c r="AA45" s="47">
        <v>127</v>
      </c>
      <c r="AB45" s="47">
        <v>39</v>
      </c>
      <c r="AC45" s="47">
        <v>11</v>
      </c>
      <c r="AD45" s="47">
        <v>17</v>
      </c>
      <c r="AE45" s="47">
        <v>9</v>
      </c>
      <c r="AF45" s="47">
        <v>10</v>
      </c>
      <c r="AG45" s="47">
        <v>15</v>
      </c>
      <c r="AH45" s="47">
        <v>26</v>
      </c>
      <c r="AI45" s="47">
        <v>22</v>
      </c>
      <c r="AJ45" s="47">
        <v>114</v>
      </c>
      <c r="AK45" s="39"/>
      <c r="AL45" s="39">
        <v>1.3684000000000001</v>
      </c>
      <c r="AM45" s="39">
        <v>22.344000000000001</v>
      </c>
      <c r="AN45" s="39"/>
      <c r="AO45" s="39">
        <v>28893.407729999999</v>
      </c>
      <c r="AP45" s="39">
        <v>49.191699999999997</v>
      </c>
      <c r="AQ45" s="39">
        <v>24.8871</v>
      </c>
      <c r="AR45" s="39">
        <v>21.7685</v>
      </c>
      <c r="AS45" s="39">
        <v>4.1525999999999996</v>
      </c>
    </row>
    <row r="46" spans="1:45" s="124" customFormat="1" x14ac:dyDescent="0.25">
      <c r="A46" s="124">
        <v>48606</v>
      </c>
      <c r="B46" s="59" t="s">
        <v>880</v>
      </c>
      <c r="C46" s="38">
        <v>45362</v>
      </c>
      <c r="D46" s="39">
        <v>1767.9833000000001</v>
      </c>
      <c r="E46" s="48">
        <v>2.02</v>
      </c>
      <c r="F46" s="39">
        <v>12.19</v>
      </c>
      <c r="G46" s="59" t="s">
        <v>581</v>
      </c>
      <c r="H46" s="59" t="s">
        <v>260</v>
      </c>
      <c r="I46" s="39">
        <v>0.32919999999999999</v>
      </c>
      <c r="J46" s="39">
        <v>-5.0622999999999996</v>
      </c>
      <c r="K46" s="39">
        <v>-7.3003999999999998</v>
      </c>
      <c r="L46" s="39">
        <v>-8.5520999999999994</v>
      </c>
      <c r="M46" s="39">
        <v>-3.254</v>
      </c>
      <c r="N46" s="39">
        <v>13.7127</v>
      </c>
      <c r="O46" s="39"/>
      <c r="P46" s="39"/>
      <c r="Q46" s="39"/>
      <c r="R46" s="39"/>
      <c r="S46" s="39"/>
      <c r="T46" s="39"/>
      <c r="U46" s="39"/>
      <c r="V46" s="39">
        <v>21.9</v>
      </c>
      <c r="W46" s="47">
        <v>132</v>
      </c>
      <c r="X46" s="47">
        <v>177</v>
      </c>
      <c r="Y46" s="47">
        <v>177</v>
      </c>
      <c r="Z46" s="47">
        <v>146</v>
      </c>
      <c r="AA46" s="47">
        <v>112</v>
      </c>
      <c r="AB46" s="47">
        <v>46</v>
      </c>
      <c r="AC46" s="47"/>
      <c r="AD46" s="47"/>
      <c r="AE46" s="47"/>
      <c r="AF46" s="47"/>
      <c r="AG46" s="47"/>
      <c r="AH46" s="47"/>
      <c r="AI46" s="47"/>
      <c r="AJ46" s="47">
        <v>57</v>
      </c>
      <c r="AK46" s="39"/>
      <c r="AL46" s="39"/>
      <c r="AM46" s="39"/>
      <c r="AN46" s="39"/>
      <c r="AO46" s="39">
        <v>19124.905449999998</v>
      </c>
      <c r="AP46" s="39">
        <v>40.537399999999998</v>
      </c>
      <c r="AQ46" s="39">
        <v>24.9619</v>
      </c>
      <c r="AR46" s="39">
        <v>32.717700000000001</v>
      </c>
      <c r="AS46" s="39">
        <v>1.7830999999999999</v>
      </c>
    </row>
    <row r="47" spans="1:45" s="69" customFormat="1" x14ac:dyDescent="0.25">
      <c r="A47" s="69">
        <v>48350</v>
      </c>
      <c r="B47" s="59" t="s">
        <v>881</v>
      </c>
      <c r="C47" s="38">
        <v>45268</v>
      </c>
      <c r="D47" s="39">
        <v>978.54399999999998</v>
      </c>
      <c r="E47" s="48">
        <v>2.2200000000000002</v>
      </c>
      <c r="F47" s="39">
        <v>11.731999999999999</v>
      </c>
      <c r="G47" s="59" t="s">
        <v>882</v>
      </c>
      <c r="H47" s="59" t="s">
        <v>883</v>
      </c>
      <c r="I47" s="39">
        <v>0.66930000000000001</v>
      </c>
      <c r="J47" s="39">
        <v>-1.6267</v>
      </c>
      <c r="K47" s="39">
        <v>-3.0011999999999999</v>
      </c>
      <c r="L47" s="39">
        <v>-6.5327999999999999</v>
      </c>
      <c r="M47" s="39">
        <v>4.6566000000000001</v>
      </c>
      <c r="N47" s="39">
        <v>14.5032</v>
      </c>
      <c r="O47" s="39"/>
      <c r="P47" s="39"/>
      <c r="Q47" s="39"/>
      <c r="R47" s="39"/>
      <c r="S47" s="39"/>
      <c r="T47" s="39"/>
      <c r="U47" s="39"/>
      <c r="V47" s="39">
        <v>17.32</v>
      </c>
      <c r="W47" s="47">
        <v>81</v>
      </c>
      <c r="X47" s="47">
        <v>33</v>
      </c>
      <c r="Y47" s="47">
        <v>48</v>
      </c>
      <c r="Z47" s="47">
        <v>78</v>
      </c>
      <c r="AA47" s="47">
        <v>23</v>
      </c>
      <c r="AB47" s="47">
        <v>41</v>
      </c>
      <c r="AC47" s="47"/>
      <c r="AD47" s="47"/>
      <c r="AE47" s="47"/>
      <c r="AF47" s="47"/>
      <c r="AG47" s="47"/>
      <c r="AH47" s="47"/>
      <c r="AI47" s="47"/>
      <c r="AJ47" s="47">
        <v>90</v>
      </c>
      <c r="AK47" s="39"/>
      <c r="AL47" s="39"/>
      <c r="AM47" s="39"/>
      <c r="AN47" s="39"/>
      <c r="AO47" s="39">
        <v>50689.44483</v>
      </c>
      <c r="AP47" s="39">
        <v>63.036700000000003</v>
      </c>
      <c r="AQ47" s="39">
        <v>11.95</v>
      </c>
      <c r="AR47" s="39">
        <v>6.6685999999999996</v>
      </c>
      <c r="AS47" s="39">
        <v>18.3447</v>
      </c>
    </row>
    <row r="48" spans="1:45" s="69" customFormat="1" x14ac:dyDescent="0.25">
      <c r="A48" s="69">
        <v>36002</v>
      </c>
      <c r="B48" s="59" t="s">
        <v>884</v>
      </c>
      <c r="C48" s="38">
        <v>43434</v>
      </c>
      <c r="D48" s="39">
        <v>3094.0796</v>
      </c>
      <c r="E48" s="48">
        <v>1.93</v>
      </c>
      <c r="F48" s="39">
        <v>39.847999999999999</v>
      </c>
      <c r="G48" s="59" t="s">
        <v>348</v>
      </c>
      <c r="H48" s="59" t="s">
        <v>883</v>
      </c>
      <c r="I48" s="39">
        <v>-1.605</v>
      </c>
      <c r="J48" s="39">
        <v>-3.3988</v>
      </c>
      <c r="K48" s="39">
        <v>-2.8974000000000002</v>
      </c>
      <c r="L48" s="39">
        <v>-2.1463000000000001</v>
      </c>
      <c r="M48" s="39">
        <v>9.8498000000000001</v>
      </c>
      <c r="N48" s="39">
        <v>22.7944</v>
      </c>
      <c r="O48" s="39">
        <v>54.180700000000002</v>
      </c>
      <c r="P48" s="39">
        <v>35.8613</v>
      </c>
      <c r="Q48" s="39">
        <v>20.642600000000002</v>
      </c>
      <c r="R48" s="39">
        <v>22.790600000000001</v>
      </c>
      <c r="S48" s="39">
        <v>30.9329</v>
      </c>
      <c r="T48" s="39"/>
      <c r="U48" s="39"/>
      <c r="V48" s="39">
        <v>26.3705</v>
      </c>
      <c r="W48" s="47">
        <v>186</v>
      </c>
      <c r="X48" s="47">
        <v>118</v>
      </c>
      <c r="Y48" s="47">
        <v>45</v>
      </c>
      <c r="Z48" s="47">
        <v>21</v>
      </c>
      <c r="AA48" s="47">
        <v>6</v>
      </c>
      <c r="AB48" s="47">
        <v>9</v>
      </c>
      <c r="AC48" s="47">
        <v>19</v>
      </c>
      <c r="AD48" s="47">
        <v>22</v>
      </c>
      <c r="AE48" s="47">
        <v>36</v>
      </c>
      <c r="AF48" s="47">
        <v>68</v>
      </c>
      <c r="AG48" s="47">
        <v>5</v>
      </c>
      <c r="AH48" s="47"/>
      <c r="AI48" s="47"/>
      <c r="AJ48" s="47">
        <v>35</v>
      </c>
      <c r="AK48" s="39">
        <v>2.2951999999999999</v>
      </c>
      <c r="AL48" s="39">
        <v>0.68359999999999999</v>
      </c>
      <c r="AM48" s="39">
        <v>22.079599999999999</v>
      </c>
      <c r="AN48" s="39">
        <v>0.88260000000000005</v>
      </c>
      <c r="AO48" s="39">
        <v>10845.47243</v>
      </c>
      <c r="AP48" s="39">
        <v>23.420999999999999</v>
      </c>
      <c r="AQ48" s="39">
        <v>19.996400000000001</v>
      </c>
      <c r="AR48" s="39">
        <v>38.150500000000001</v>
      </c>
      <c r="AS48" s="39">
        <v>18.432099999999998</v>
      </c>
    </row>
    <row r="49" spans="1:45" s="69" customFormat="1" x14ac:dyDescent="0.25">
      <c r="A49" s="69">
        <v>698</v>
      </c>
      <c r="B49" s="59" t="s">
        <v>885</v>
      </c>
      <c r="C49" s="38">
        <v>38149</v>
      </c>
      <c r="D49" s="39">
        <v>5645.884</v>
      </c>
      <c r="E49" s="48">
        <v>1.86</v>
      </c>
      <c r="F49" s="39">
        <v>319.40199999999999</v>
      </c>
      <c r="G49" s="59" t="s">
        <v>886</v>
      </c>
      <c r="H49" s="59" t="s">
        <v>206</v>
      </c>
      <c r="I49" s="39">
        <v>0.3412</v>
      </c>
      <c r="J49" s="39">
        <v>-5.2121000000000004</v>
      </c>
      <c r="K49" s="39">
        <v>-7.7336999999999998</v>
      </c>
      <c r="L49" s="39">
        <v>-8.4469999999999992</v>
      </c>
      <c r="M49" s="39">
        <v>-5.2550999999999997</v>
      </c>
      <c r="N49" s="39">
        <v>9.8491999999999997</v>
      </c>
      <c r="O49" s="39">
        <v>57.348599999999998</v>
      </c>
      <c r="P49" s="39">
        <v>41.822000000000003</v>
      </c>
      <c r="Q49" s="39">
        <v>30.826799999999999</v>
      </c>
      <c r="R49" s="39">
        <v>42.7834</v>
      </c>
      <c r="S49" s="39">
        <v>28.536200000000001</v>
      </c>
      <c r="T49" s="39">
        <v>18.398800000000001</v>
      </c>
      <c r="U49" s="39">
        <v>17.989999999999998</v>
      </c>
      <c r="V49" s="39">
        <v>18.511900000000001</v>
      </c>
      <c r="W49" s="47">
        <v>128</v>
      </c>
      <c r="X49" s="47">
        <v>180</v>
      </c>
      <c r="Y49" s="47">
        <v>184</v>
      </c>
      <c r="Z49" s="47">
        <v>143</v>
      </c>
      <c r="AA49" s="47">
        <v>142</v>
      </c>
      <c r="AB49" s="47">
        <v>92</v>
      </c>
      <c r="AC49" s="47">
        <v>12</v>
      </c>
      <c r="AD49" s="47">
        <v>9</v>
      </c>
      <c r="AE49" s="47">
        <v>6</v>
      </c>
      <c r="AF49" s="47">
        <v>4</v>
      </c>
      <c r="AG49" s="47">
        <v>17</v>
      </c>
      <c r="AH49" s="47">
        <v>17</v>
      </c>
      <c r="AI49" s="47">
        <v>5</v>
      </c>
      <c r="AJ49" s="47">
        <v>76</v>
      </c>
      <c r="AK49" s="39"/>
      <c r="AL49" s="39">
        <v>1.4298999999999999</v>
      </c>
      <c r="AM49" s="39">
        <v>23.445</v>
      </c>
      <c r="AN49" s="39"/>
      <c r="AO49" s="39">
        <v>19169.900979999999</v>
      </c>
      <c r="AP49" s="39">
        <v>34.1937</v>
      </c>
      <c r="AQ49" s="39">
        <v>15.7448</v>
      </c>
      <c r="AR49" s="39">
        <v>42.998100000000001</v>
      </c>
      <c r="AS49" s="39">
        <v>7.0633999999999997</v>
      </c>
    </row>
    <row r="50" spans="1:45" s="69" customFormat="1" x14ac:dyDescent="0.25">
      <c r="A50" s="69">
        <v>4584</v>
      </c>
      <c r="B50" s="59" t="s">
        <v>887</v>
      </c>
      <c r="C50" s="38">
        <v>39563</v>
      </c>
      <c r="D50" s="39">
        <v>1335.5916</v>
      </c>
      <c r="E50" s="48">
        <v>2.09</v>
      </c>
      <c r="F50" s="39">
        <v>89.513000000000005</v>
      </c>
      <c r="G50" s="59" t="s">
        <v>344</v>
      </c>
      <c r="H50" s="59" t="s">
        <v>403</v>
      </c>
      <c r="I50" s="39">
        <v>-2.1907999999999999</v>
      </c>
      <c r="J50" s="39">
        <v>-5.7907000000000002</v>
      </c>
      <c r="K50" s="39">
        <v>-7.0293999999999999</v>
      </c>
      <c r="L50" s="39">
        <v>-6.4307999999999996</v>
      </c>
      <c r="M50" s="39">
        <v>-3.4359000000000002</v>
      </c>
      <c r="N50" s="39">
        <v>1.8629</v>
      </c>
      <c r="O50" s="39">
        <v>42.700200000000002</v>
      </c>
      <c r="P50" s="39">
        <v>31.861999999999998</v>
      </c>
      <c r="Q50" s="39">
        <v>17.6447</v>
      </c>
      <c r="R50" s="39">
        <v>32.057200000000002</v>
      </c>
      <c r="S50" s="39">
        <v>23.3567</v>
      </c>
      <c r="T50" s="39">
        <v>13.453900000000001</v>
      </c>
      <c r="U50" s="39">
        <v>17.339300000000001</v>
      </c>
      <c r="V50" s="39">
        <v>14.195</v>
      </c>
      <c r="W50" s="47">
        <v>192</v>
      </c>
      <c r="X50" s="47">
        <v>192</v>
      </c>
      <c r="Y50" s="47">
        <v>171</v>
      </c>
      <c r="Z50" s="47">
        <v>76</v>
      </c>
      <c r="AA50" s="47">
        <v>114</v>
      </c>
      <c r="AB50" s="47">
        <v>159</v>
      </c>
      <c r="AC50" s="47">
        <v>58</v>
      </c>
      <c r="AD50" s="47">
        <v>40</v>
      </c>
      <c r="AE50" s="47">
        <v>54</v>
      </c>
      <c r="AF50" s="47">
        <v>27</v>
      </c>
      <c r="AG50" s="47">
        <v>44</v>
      </c>
      <c r="AH50" s="47">
        <v>51</v>
      </c>
      <c r="AI50" s="47">
        <v>10</v>
      </c>
      <c r="AJ50" s="47">
        <v>125</v>
      </c>
      <c r="AK50" s="39">
        <v>5.8807999999999998</v>
      </c>
      <c r="AL50" s="39">
        <v>0.99239999999999995</v>
      </c>
      <c r="AM50" s="39">
        <v>21.670300000000001</v>
      </c>
      <c r="AN50" s="39">
        <v>0.67190000000000005</v>
      </c>
      <c r="AO50" s="39">
        <v>23195.09246</v>
      </c>
      <c r="AP50" s="39">
        <v>51.055700000000002</v>
      </c>
      <c r="AQ50" s="39">
        <v>22.830100000000002</v>
      </c>
      <c r="AR50" s="39">
        <v>10.342000000000001</v>
      </c>
      <c r="AS50" s="39">
        <v>15.7722</v>
      </c>
    </row>
    <row r="51" spans="1:45" s="69" customFormat="1" x14ac:dyDescent="0.25">
      <c r="A51" s="69">
        <v>42237</v>
      </c>
      <c r="B51" s="59" t="s">
        <v>888</v>
      </c>
      <c r="C51" s="38">
        <v>43626</v>
      </c>
      <c r="D51" s="39">
        <v>1124.8900000000001</v>
      </c>
      <c r="E51" s="48">
        <v>1.27</v>
      </c>
      <c r="F51" s="39">
        <v>21.64</v>
      </c>
      <c r="G51" s="59" t="s">
        <v>889</v>
      </c>
      <c r="H51" s="59" t="s">
        <v>403</v>
      </c>
      <c r="I51" s="39">
        <v>0.45960000000000001</v>
      </c>
      <c r="J51" s="39">
        <v>-2.0283000000000002</v>
      </c>
      <c r="K51" s="39">
        <v>-4.3028000000000004</v>
      </c>
      <c r="L51" s="39">
        <v>-7.6280000000000001</v>
      </c>
      <c r="M51" s="39">
        <v>8.7900000000000006E-2</v>
      </c>
      <c r="N51" s="39">
        <v>12.427300000000001</v>
      </c>
      <c r="O51" s="39">
        <v>27.677099999999999</v>
      </c>
      <c r="P51" s="39">
        <v>16.685199999999998</v>
      </c>
      <c r="Q51" s="39">
        <v>8.0207999999999995</v>
      </c>
      <c r="R51" s="39">
        <v>17.4893</v>
      </c>
      <c r="S51" s="39">
        <v>15.5863</v>
      </c>
      <c r="T51" s="39"/>
      <c r="U51" s="39"/>
      <c r="V51" s="39">
        <v>15.401400000000001</v>
      </c>
      <c r="W51" s="47">
        <v>107</v>
      </c>
      <c r="X51" s="47">
        <v>48</v>
      </c>
      <c r="Y51" s="47">
        <v>72</v>
      </c>
      <c r="Z51" s="47">
        <v>119</v>
      </c>
      <c r="AA51" s="47">
        <v>67</v>
      </c>
      <c r="AB51" s="47">
        <v>60</v>
      </c>
      <c r="AC51" s="47">
        <v>127</v>
      </c>
      <c r="AD51" s="47">
        <v>117</v>
      </c>
      <c r="AE51" s="47">
        <v>106</v>
      </c>
      <c r="AF51" s="47">
        <v>87</v>
      </c>
      <c r="AG51" s="47">
        <v>75</v>
      </c>
      <c r="AH51" s="47"/>
      <c r="AI51" s="47"/>
      <c r="AJ51" s="47">
        <v>116</v>
      </c>
      <c r="AK51" s="39">
        <v>-6.2529000000000003</v>
      </c>
      <c r="AL51" s="39">
        <v>0.5776</v>
      </c>
      <c r="AM51" s="39">
        <v>13.3331</v>
      </c>
      <c r="AN51" s="39">
        <v>0.91969999999999996</v>
      </c>
      <c r="AO51" s="39">
        <v>41257.088100000001</v>
      </c>
      <c r="AP51" s="39">
        <v>83.374300000000005</v>
      </c>
      <c r="AQ51" s="39">
        <v>16.5566</v>
      </c>
      <c r="AR51" s="39"/>
      <c r="AS51" s="39">
        <v>6.9099999999999995E-2</v>
      </c>
    </row>
    <row r="52" spans="1:45" s="69" customFormat="1" x14ac:dyDescent="0.25">
      <c r="A52" s="69">
        <v>48499</v>
      </c>
      <c r="B52" s="59" t="s">
        <v>890</v>
      </c>
      <c r="C52" s="38">
        <v>45502</v>
      </c>
      <c r="D52" s="39">
        <v>1947.5073</v>
      </c>
      <c r="E52" s="48">
        <v>1.99</v>
      </c>
      <c r="F52" s="39">
        <v>9.3924000000000003</v>
      </c>
      <c r="G52" s="59" t="s">
        <v>721</v>
      </c>
      <c r="H52" s="59" t="s">
        <v>188</v>
      </c>
      <c r="I52" s="39">
        <v>0.30330000000000001</v>
      </c>
      <c r="J52" s="39">
        <v>-4.5176999999999996</v>
      </c>
      <c r="K52" s="39">
        <v>-8.0015000000000001</v>
      </c>
      <c r="L52" s="39">
        <v>-8.7814999999999994</v>
      </c>
      <c r="M52" s="39"/>
      <c r="N52" s="39"/>
      <c r="O52" s="39"/>
      <c r="P52" s="39"/>
      <c r="Q52" s="39"/>
      <c r="R52" s="39"/>
      <c r="S52" s="39"/>
      <c r="T52" s="39"/>
      <c r="U52" s="39"/>
      <c r="V52" s="39">
        <v>-6.0759999999999996</v>
      </c>
      <c r="W52" s="47">
        <v>137</v>
      </c>
      <c r="X52" s="47">
        <v>161</v>
      </c>
      <c r="Y52" s="47">
        <v>186</v>
      </c>
      <c r="Z52" s="47">
        <v>151</v>
      </c>
      <c r="AA52" s="47"/>
      <c r="AB52" s="47"/>
      <c r="AC52" s="47"/>
      <c r="AD52" s="47"/>
      <c r="AE52" s="47"/>
      <c r="AF52" s="47"/>
      <c r="AG52" s="47"/>
      <c r="AH52" s="47"/>
      <c r="AI52" s="47"/>
      <c r="AJ52" s="47">
        <v>193</v>
      </c>
      <c r="AK52" s="39"/>
      <c r="AL52" s="39"/>
      <c r="AM52" s="39"/>
      <c r="AN52" s="39"/>
      <c r="AO52" s="39">
        <v>17007.313990000002</v>
      </c>
      <c r="AP52" s="39">
        <v>37.637099999999997</v>
      </c>
      <c r="AQ52" s="39">
        <v>56.769799999999996</v>
      </c>
      <c r="AR52" s="39">
        <v>5.3681000000000001</v>
      </c>
      <c r="AS52" s="39">
        <v>0.22509999999999999</v>
      </c>
    </row>
    <row r="53" spans="1:45" s="69" customFormat="1" x14ac:dyDescent="0.25">
      <c r="A53" s="69">
        <v>38375</v>
      </c>
      <c r="B53" s="59" t="s">
        <v>891</v>
      </c>
      <c r="C53" s="38">
        <v>43153</v>
      </c>
      <c r="D53" s="39">
        <v>990.44669999999996</v>
      </c>
      <c r="E53" s="48">
        <v>2.25</v>
      </c>
      <c r="F53" s="39">
        <v>26.061900000000001</v>
      </c>
      <c r="G53" s="59" t="s">
        <v>721</v>
      </c>
      <c r="H53" s="59" t="s">
        <v>892</v>
      </c>
      <c r="I53" s="39">
        <v>1.3952</v>
      </c>
      <c r="J53" s="39">
        <v>-4.6147999999999998</v>
      </c>
      <c r="K53" s="39">
        <v>-6.0467000000000004</v>
      </c>
      <c r="L53" s="39">
        <v>-8.2507999999999999</v>
      </c>
      <c r="M53" s="39">
        <v>-0.99450000000000005</v>
      </c>
      <c r="N53" s="39">
        <v>8.7095000000000002</v>
      </c>
      <c r="O53" s="39">
        <v>26.1082</v>
      </c>
      <c r="P53" s="39">
        <v>21.8096</v>
      </c>
      <c r="Q53" s="39">
        <v>8.4197000000000006</v>
      </c>
      <c r="R53" s="39">
        <v>23.361000000000001</v>
      </c>
      <c r="S53" s="39">
        <v>21.693999999999999</v>
      </c>
      <c r="T53" s="39"/>
      <c r="U53" s="39"/>
      <c r="V53" s="39">
        <v>15.406499999999999</v>
      </c>
      <c r="W53" s="47">
        <v>10</v>
      </c>
      <c r="X53" s="47">
        <v>165</v>
      </c>
      <c r="Y53" s="47">
        <v>143</v>
      </c>
      <c r="Z53" s="47">
        <v>139</v>
      </c>
      <c r="AA53" s="47">
        <v>85</v>
      </c>
      <c r="AB53" s="47">
        <v>110</v>
      </c>
      <c r="AC53" s="47">
        <v>131</v>
      </c>
      <c r="AD53" s="47">
        <v>93</v>
      </c>
      <c r="AE53" s="47">
        <v>105</v>
      </c>
      <c r="AF53" s="47">
        <v>63</v>
      </c>
      <c r="AG53" s="47">
        <v>54</v>
      </c>
      <c r="AH53" s="47"/>
      <c r="AI53" s="47"/>
      <c r="AJ53" s="47">
        <v>115</v>
      </c>
      <c r="AK53" s="39">
        <v>-11.079800000000001</v>
      </c>
      <c r="AL53" s="39">
        <v>0.56479999999999997</v>
      </c>
      <c r="AM53" s="39">
        <v>25.036100000000001</v>
      </c>
      <c r="AN53" s="39">
        <v>2.0350000000000001</v>
      </c>
      <c r="AO53" s="39">
        <v>2512.4457699999998</v>
      </c>
      <c r="AP53" s="39">
        <v>2.7995000000000001</v>
      </c>
      <c r="AQ53" s="39">
        <v>12.123900000000001</v>
      </c>
      <c r="AR53" s="39">
        <v>68.233199999999997</v>
      </c>
      <c r="AS53" s="39">
        <v>16.843399999999999</v>
      </c>
    </row>
    <row r="54" spans="1:45" s="69" customFormat="1" x14ac:dyDescent="0.25">
      <c r="A54" s="69">
        <v>43844</v>
      </c>
      <c r="B54" s="59" t="s">
        <v>893</v>
      </c>
      <c r="C54" s="38">
        <v>45356</v>
      </c>
      <c r="D54" s="39">
        <v>652.40459999999996</v>
      </c>
      <c r="E54" s="48">
        <v>2.31</v>
      </c>
      <c r="F54" s="39">
        <v>11.831</v>
      </c>
      <c r="G54" s="59" t="s">
        <v>357</v>
      </c>
      <c r="H54" s="59" t="s">
        <v>188</v>
      </c>
      <c r="I54" s="39">
        <v>0.28820000000000001</v>
      </c>
      <c r="J54" s="39">
        <v>-1.4805999999999999</v>
      </c>
      <c r="K54" s="39">
        <v>-1.8352999999999999</v>
      </c>
      <c r="L54" s="39">
        <v>-1.9094</v>
      </c>
      <c r="M54" s="39">
        <v>4.5491999999999999</v>
      </c>
      <c r="N54" s="39">
        <v>22.094899999999999</v>
      </c>
      <c r="O54" s="39"/>
      <c r="P54" s="39"/>
      <c r="Q54" s="39"/>
      <c r="R54" s="39"/>
      <c r="S54" s="39"/>
      <c r="T54" s="39"/>
      <c r="U54" s="39"/>
      <c r="V54" s="39">
        <v>18.309999999999999</v>
      </c>
      <c r="W54" s="47">
        <v>139</v>
      </c>
      <c r="X54" s="47">
        <v>28</v>
      </c>
      <c r="Y54" s="47">
        <v>24</v>
      </c>
      <c r="Z54" s="47">
        <v>18</v>
      </c>
      <c r="AA54" s="47">
        <v>25</v>
      </c>
      <c r="AB54" s="47">
        <v>13</v>
      </c>
      <c r="AC54" s="47"/>
      <c r="AD54" s="47"/>
      <c r="AE54" s="47"/>
      <c r="AF54" s="47"/>
      <c r="AG54" s="47"/>
      <c r="AH54" s="47"/>
      <c r="AI54" s="47"/>
      <c r="AJ54" s="47">
        <v>79</v>
      </c>
      <c r="AK54" s="39"/>
      <c r="AL54" s="39"/>
      <c r="AM54" s="39"/>
      <c r="AN54" s="39"/>
      <c r="AO54" s="39">
        <v>37914.650520000003</v>
      </c>
      <c r="AP54" s="39">
        <v>42.406500000000001</v>
      </c>
      <c r="AQ54" s="39">
        <v>19.663399999999999</v>
      </c>
      <c r="AR54" s="39">
        <v>13.3485</v>
      </c>
      <c r="AS54" s="39">
        <v>24.581600000000002</v>
      </c>
    </row>
    <row r="55" spans="1:45" s="69" customFormat="1" x14ac:dyDescent="0.25">
      <c r="A55" s="69">
        <v>3813</v>
      </c>
      <c r="B55" s="59" t="s">
        <v>894</v>
      </c>
      <c r="C55" s="38">
        <v>39463</v>
      </c>
      <c r="D55" s="39">
        <v>260.53250000000003</v>
      </c>
      <c r="E55" s="48">
        <v>2.5299999999999998</v>
      </c>
      <c r="F55" s="39">
        <v>29.194099999999999</v>
      </c>
      <c r="G55" s="59" t="s">
        <v>895</v>
      </c>
      <c r="H55" s="59" t="s">
        <v>211</v>
      </c>
      <c r="I55" s="39">
        <v>-0.46029999999999999</v>
      </c>
      <c r="J55" s="39">
        <v>-1.823</v>
      </c>
      <c r="K55" s="39">
        <v>-2.1720999999999999</v>
      </c>
      <c r="L55" s="39">
        <v>-1.1277999999999999</v>
      </c>
      <c r="M55" s="39">
        <v>5.5856000000000003</v>
      </c>
      <c r="N55" s="39">
        <v>13.974</v>
      </c>
      <c r="O55" s="39">
        <v>24.9373</v>
      </c>
      <c r="P55" s="39">
        <v>18.013100000000001</v>
      </c>
      <c r="Q55" s="39">
        <v>-2.5049000000000001</v>
      </c>
      <c r="R55" s="39">
        <v>1.1419999999999999</v>
      </c>
      <c r="S55" s="39">
        <v>5.5191999999999997</v>
      </c>
      <c r="T55" s="39">
        <v>4.3990999999999998</v>
      </c>
      <c r="U55" s="39">
        <v>6.5949999999999998</v>
      </c>
      <c r="V55" s="39">
        <v>6.5906000000000002</v>
      </c>
      <c r="W55" s="47">
        <v>172</v>
      </c>
      <c r="X55" s="47">
        <v>38</v>
      </c>
      <c r="Y55" s="47">
        <v>28</v>
      </c>
      <c r="Z55" s="47">
        <v>12</v>
      </c>
      <c r="AA55" s="47">
        <v>19</v>
      </c>
      <c r="AB55" s="47">
        <v>44</v>
      </c>
      <c r="AC55" s="47">
        <v>136</v>
      </c>
      <c r="AD55" s="47">
        <v>115</v>
      </c>
      <c r="AE55" s="47">
        <v>111</v>
      </c>
      <c r="AF55" s="47">
        <v>95</v>
      </c>
      <c r="AG55" s="47">
        <v>89</v>
      </c>
      <c r="AH55" s="47">
        <v>69</v>
      </c>
      <c r="AI55" s="47">
        <v>59</v>
      </c>
      <c r="AJ55" s="47">
        <v>166</v>
      </c>
      <c r="AK55" s="39">
        <v>-17.2178</v>
      </c>
      <c r="AL55" s="39">
        <v>-0.71830000000000005</v>
      </c>
      <c r="AM55" s="39">
        <v>12.445499999999999</v>
      </c>
      <c r="AN55" s="39">
        <v>0.51300000000000001</v>
      </c>
      <c r="AO55" s="39">
        <v>52899.592969999998</v>
      </c>
      <c r="AP55" s="39">
        <v>32.680300000000003</v>
      </c>
      <c r="AQ55" s="39">
        <v>7.6081000000000003</v>
      </c>
      <c r="AR55" s="39">
        <v>0.86980000000000002</v>
      </c>
      <c r="AS55" s="39">
        <v>58.841799999999999</v>
      </c>
    </row>
    <row r="56" spans="1:45" s="69" customFormat="1" x14ac:dyDescent="0.25">
      <c r="A56" s="69">
        <v>7864</v>
      </c>
      <c r="B56" s="59" t="s">
        <v>896</v>
      </c>
      <c r="C56" s="38">
        <v>40060</v>
      </c>
      <c r="D56" s="39">
        <v>2908.4522000000002</v>
      </c>
      <c r="E56" s="48">
        <v>1.98</v>
      </c>
      <c r="F56" s="39">
        <v>138.535</v>
      </c>
      <c r="G56" s="59" t="s">
        <v>897</v>
      </c>
      <c r="H56" s="59" t="s">
        <v>211</v>
      </c>
      <c r="I56" s="39">
        <v>0.97299999999999998</v>
      </c>
      <c r="J56" s="39">
        <v>-3.637</v>
      </c>
      <c r="K56" s="39">
        <v>-4.3879000000000001</v>
      </c>
      <c r="L56" s="39">
        <v>-6.6466000000000003</v>
      </c>
      <c r="M56" s="39">
        <v>-4.7927</v>
      </c>
      <c r="N56" s="39">
        <v>6.7918000000000003</v>
      </c>
      <c r="O56" s="39">
        <v>52.477499999999999</v>
      </c>
      <c r="P56" s="39">
        <v>40.112499999999997</v>
      </c>
      <c r="Q56" s="39">
        <v>28.449400000000001</v>
      </c>
      <c r="R56" s="39">
        <v>41.344999999999999</v>
      </c>
      <c r="S56" s="39">
        <v>28.1496</v>
      </c>
      <c r="T56" s="39">
        <v>18.770199999999999</v>
      </c>
      <c r="U56" s="39">
        <v>18.8965</v>
      </c>
      <c r="V56" s="39">
        <v>18.934000000000001</v>
      </c>
      <c r="W56" s="47">
        <v>30</v>
      </c>
      <c r="X56" s="47">
        <v>129</v>
      </c>
      <c r="Y56" s="47">
        <v>77</v>
      </c>
      <c r="Z56" s="47">
        <v>82</v>
      </c>
      <c r="AA56" s="47">
        <v>133</v>
      </c>
      <c r="AB56" s="47">
        <v>135</v>
      </c>
      <c r="AC56" s="47">
        <v>26</v>
      </c>
      <c r="AD56" s="47">
        <v>12</v>
      </c>
      <c r="AE56" s="47">
        <v>11</v>
      </c>
      <c r="AF56" s="47">
        <v>7</v>
      </c>
      <c r="AG56" s="47">
        <v>21</v>
      </c>
      <c r="AH56" s="47">
        <v>12</v>
      </c>
      <c r="AI56" s="47">
        <v>3</v>
      </c>
      <c r="AJ56" s="47">
        <v>73</v>
      </c>
      <c r="AK56" s="39"/>
      <c r="AL56" s="39">
        <v>1.3069</v>
      </c>
      <c r="AM56" s="39">
        <v>24.791399999999999</v>
      </c>
      <c r="AN56" s="39"/>
      <c r="AO56" s="39">
        <v>34643.498390000001</v>
      </c>
      <c r="AP56" s="39">
        <v>48.833399999999997</v>
      </c>
      <c r="AQ56" s="39">
        <v>14.511799999999999</v>
      </c>
      <c r="AR56" s="39">
        <v>32.728700000000003</v>
      </c>
      <c r="AS56" s="39">
        <v>3.9260999999999999</v>
      </c>
    </row>
    <row r="57" spans="1:45" s="69" customFormat="1" x14ac:dyDescent="0.25">
      <c r="A57" s="69">
        <v>48952</v>
      </c>
      <c r="B57" s="59" t="s">
        <v>898</v>
      </c>
      <c r="C57" s="38">
        <v>45559</v>
      </c>
      <c r="D57" s="39">
        <v>71.903700000000001</v>
      </c>
      <c r="E57" s="48">
        <v>0.88</v>
      </c>
      <c r="F57" s="39">
        <v>10.011699999999999</v>
      </c>
      <c r="G57" s="59" t="s">
        <v>899</v>
      </c>
      <c r="H57" s="59" t="s">
        <v>403</v>
      </c>
      <c r="I57" s="39">
        <v>-6.8900000000000003E-2</v>
      </c>
      <c r="J57" s="39">
        <v>-2.3E-2</v>
      </c>
      <c r="K57" s="39">
        <v>-0.17150000000000001</v>
      </c>
      <c r="L57" s="39">
        <v>-1.2E-2</v>
      </c>
      <c r="M57" s="39"/>
      <c r="N57" s="39"/>
      <c r="O57" s="39"/>
      <c r="P57" s="39"/>
      <c r="Q57" s="39"/>
      <c r="R57" s="39"/>
      <c r="S57" s="39"/>
      <c r="T57" s="39"/>
      <c r="U57" s="39"/>
      <c r="V57" s="39">
        <v>0.11700000000000001</v>
      </c>
      <c r="W57" s="47">
        <v>166</v>
      </c>
      <c r="X57" s="47">
        <v>6</v>
      </c>
      <c r="Y57" s="47">
        <v>7</v>
      </c>
      <c r="Z57" s="47">
        <v>9</v>
      </c>
      <c r="AA57" s="47"/>
      <c r="AB57" s="47"/>
      <c r="AC57" s="47"/>
      <c r="AD57" s="47"/>
      <c r="AE57" s="47"/>
      <c r="AF57" s="47"/>
      <c r="AG57" s="47"/>
      <c r="AH57" s="47"/>
      <c r="AI57" s="47"/>
      <c r="AJ57" s="47">
        <v>175</v>
      </c>
      <c r="AK57" s="39"/>
      <c r="AL57" s="39"/>
      <c r="AM57" s="39"/>
      <c r="AN57" s="39"/>
      <c r="AO57" s="39">
        <v>-2146826273</v>
      </c>
      <c r="AP57" s="39"/>
      <c r="AQ57" s="39"/>
      <c r="AR57" s="39"/>
      <c r="AS57" s="39">
        <v>100</v>
      </c>
    </row>
    <row r="58" spans="1:45" s="69" customFormat="1" x14ac:dyDescent="0.25">
      <c r="A58" s="69">
        <v>946</v>
      </c>
      <c r="B58" s="59" t="s">
        <v>900</v>
      </c>
      <c r="C58" s="38">
        <v>36577</v>
      </c>
      <c r="D58" s="39">
        <v>5610.3693999999996</v>
      </c>
      <c r="E58" s="48">
        <v>1.81</v>
      </c>
      <c r="F58" s="39">
        <v>244.09690000000001</v>
      </c>
      <c r="G58" s="59" t="s">
        <v>366</v>
      </c>
      <c r="H58" s="59" t="s">
        <v>211</v>
      </c>
      <c r="I58" s="39">
        <v>0.86639999999999995</v>
      </c>
      <c r="J58" s="39">
        <v>-2.8056000000000001</v>
      </c>
      <c r="K58" s="39">
        <v>-4.3510999999999997</v>
      </c>
      <c r="L58" s="39">
        <v>-5.8269000000000002</v>
      </c>
      <c r="M58" s="39">
        <v>-2.2921</v>
      </c>
      <c r="N58" s="39">
        <v>12.9002</v>
      </c>
      <c r="O58" s="39">
        <v>60.704799999999999</v>
      </c>
      <c r="P58" s="39">
        <v>43.594799999999999</v>
      </c>
      <c r="Q58" s="39">
        <v>25.670100000000001</v>
      </c>
      <c r="R58" s="39">
        <v>33.4557</v>
      </c>
      <c r="S58" s="39">
        <v>27.9556</v>
      </c>
      <c r="T58" s="39">
        <v>18.8474</v>
      </c>
      <c r="U58" s="39">
        <v>17.191600000000001</v>
      </c>
      <c r="V58" s="39">
        <v>13.808199999999999</v>
      </c>
      <c r="W58" s="47">
        <v>47</v>
      </c>
      <c r="X58" s="47">
        <v>83</v>
      </c>
      <c r="Y58" s="47">
        <v>75</v>
      </c>
      <c r="Z58" s="47">
        <v>60</v>
      </c>
      <c r="AA58" s="47">
        <v>96</v>
      </c>
      <c r="AB58" s="47">
        <v>58</v>
      </c>
      <c r="AC58" s="47">
        <v>9</v>
      </c>
      <c r="AD58" s="47">
        <v>3</v>
      </c>
      <c r="AE58" s="47">
        <v>19</v>
      </c>
      <c r="AF58" s="47">
        <v>26</v>
      </c>
      <c r="AG58" s="47">
        <v>22</v>
      </c>
      <c r="AH58" s="47">
        <v>11</v>
      </c>
      <c r="AI58" s="47">
        <v>14</v>
      </c>
      <c r="AJ58" s="47">
        <v>126</v>
      </c>
      <c r="AK58" s="39">
        <v>-0.45979999999999999</v>
      </c>
      <c r="AL58" s="39">
        <v>0.94079999999999997</v>
      </c>
      <c r="AM58" s="39">
        <v>27.722000000000001</v>
      </c>
      <c r="AN58" s="39">
        <v>1.6425000000000001</v>
      </c>
      <c r="AO58" s="39">
        <v>29222.853850000003</v>
      </c>
      <c r="AP58" s="39">
        <v>37.656500000000001</v>
      </c>
      <c r="AQ58" s="39">
        <v>12.1119</v>
      </c>
      <c r="AR58" s="39">
        <v>40.133699999999997</v>
      </c>
      <c r="AS58" s="39">
        <v>10.097899999999999</v>
      </c>
    </row>
    <row r="59" spans="1:45" s="69" customFormat="1" x14ac:dyDescent="0.25">
      <c r="A59" s="69">
        <v>961</v>
      </c>
      <c r="B59" s="59" t="s">
        <v>901</v>
      </c>
      <c r="C59" s="38">
        <v>36029</v>
      </c>
      <c r="D59" s="39">
        <v>1903.8945000000001</v>
      </c>
      <c r="E59" s="48">
        <v>2.08</v>
      </c>
      <c r="F59" s="39">
        <v>529.29010000000005</v>
      </c>
      <c r="G59" s="59" t="s">
        <v>902</v>
      </c>
      <c r="H59" s="59" t="s">
        <v>211</v>
      </c>
      <c r="I59" s="39">
        <v>0.16600000000000001</v>
      </c>
      <c r="J59" s="39">
        <v>-2.1383999999999999</v>
      </c>
      <c r="K59" s="39">
        <v>-3.0339</v>
      </c>
      <c r="L59" s="39">
        <v>-3.5836999999999999</v>
      </c>
      <c r="M59" s="39">
        <v>1.3024</v>
      </c>
      <c r="N59" s="39">
        <v>15.02</v>
      </c>
      <c r="O59" s="39">
        <v>49.059100000000001</v>
      </c>
      <c r="P59" s="39">
        <v>37.108600000000003</v>
      </c>
      <c r="Q59" s="39">
        <v>15.319900000000001</v>
      </c>
      <c r="R59" s="39">
        <v>22.893599999999999</v>
      </c>
      <c r="S59" s="39">
        <v>28.369599999999998</v>
      </c>
      <c r="T59" s="39">
        <v>23.3718</v>
      </c>
      <c r="U59" s="39">
        <v>17.497</v>
      </c>
      <c r="V59" s="39">
        <v>19.4801</v>
      </c>
      <c r="W59" s="47">
        <v>150</v>
      </c>
      <c r="X59" s="47">
        <v>52</v>
      </c>
      <c r="Y59" s="47">
        <v>50</v>
      </c>
      <c r="Z59" s="47">
        <v>33</v>
      </c>
      <c r="AA59" s="47">
        <v>55</v>
      </c>
      <c r="AB59" s="47">
        <v>36</v>
      </c>
      <c r="AC59" s="47">
        <v>35</v>
      </c>
      <c r="AD59" s="47">
        <v>19</v>
      </c>
      <c r="AE59" s="47">
        <v>68</v>
      </c>
      <c r="AF59" s="47">
        <v>67</v>
      </c>
      <c r="AG59" s="47">
        <v>19</v>
      </c>
      <c r="AH59" s="47">
        <v>5</v>
      </c>
      <c r="AI59" s="47">
        <v>7</v>
      </c>
      <c r="AJ59" s="47">
        <v>68</v>
      </c>
      <c r="AK59" s="39">
        <v>4.9068000000000005</v>
      </c>
      <c r="AL59" s="39">
        <v>0.60770000000000002</v>
      </c>
      <c r="AM59" s="39">
        <v>27.068000000000001</v>
      </c>
      <c r="AN59" s="39">
        <v>1.0814999999999999</v>
      </c>
      <c r="AO59" s="39">
        <v>65615.938159999991</v>
      </c>
      <c r="AP59" s="39">
        <v>60.327500000000001</v>
      </c>
      <c r="AQ59" s="39">
        <v>9.0305</v>
      </c>
      <c r="AR59" s="39">
        <v>18.943999999999999</v>
      </c>
      <c r="AS59" s="39">
        <v>11.698</v>
      </c>
    </row>
    <row r="60" spans="1:45" s="69" customFormat="1" x14ac:dyDescent="0.25">
      <c r="A60" s="69">
        <v>48456</v>
      </c>
      <c r="B60" s="59" t="s">
        <v>903</v>
      </c>
      <c r="C60" s="38">
        <v>45328</v>
      </c>
      <c r="D60" s="39">
        <v>44.737699999999997</v>
      </c>
      <c r="E60" s="48">
        <v>2.2999999999999998</v>
      </c>
      <c r="F60" s="39">
        <v>11.018800000000001</v>
      </c>
      <c r="G60" s="59" t="s">
        <v>213</v>
      </c>
      <c r="H60" s="59" t="s">
        <v>200</v>
      </c>
      <c r="I60" s="39">
        <v>0.7</v>
      </c>
      <c r="J60" s="39">
        <v>-1.1563000000000001</v>
      </c>
      <c r="K60" s="39">
        <v>-0.4985</v>
      </c>
      <c r="L60" s="39">
        <v>-3.6726000000000001</v>
      </c>
      <c r="M60" s="39">
        <v>1.6870000000000001</v>
      </c>
      <c r="N60" s="39">
        <v>7.4668999999999999</v>
      </c>
      <c r="O60" s="39"/>
      <c r="P60" s="39"/>
      <c r="Q60" s="39"/>
      <c r="R60" s="39"/>
      <c r="S60" s="39"/>
      <c r="T60" s="39"/>
      <c r="U60" s="39"/>
      <c r="V60" s="39">
        <v>10.188000000000001</v>
      </c>
      <c r="W60" s="47">
        <v>74</v>
      </c>
      <c r="X60" s="47">
        <v>18</v>
      </c>
      <c r="Y60" s="47">
        <v>8</v>
      </c>
      <c r="Z60" s="47">
        <v>34</v>
      </c>
      <c r="AA60" s="47">
        <v>51</v>
      </c>
      <c r="AB60" s="47">
        <v>127</v>
      </c>
      <c r="AC60" s="47"/>
      <c r="AD60" s="47"/>
      <c r="AE60" s="47"/>
      <c r="AF60" s="47"/>
      <c r="AG60" s="47"/>
      <c r="AH60" s="47"/>
      <c r="AI60" s="47"/>
      <c r="AJ60" s="47">
        <v>152</v>
      </c>
      <c r="AK60" s="39"/>
      <c r="AL60" s="39"/>
      <c r="AM60" s="39"/>
      <c r="AN60" s="39"/>
      <c r="AO60" s="39">
        <v>55836.240960000003</v>
      </c>
      <c r="AP60" s="39">
        <v>67.377200000000002</v>
      </c>
      <c r="AQ60" s="39">
        <v>10.9232</v>
      </c>
      <c r="AR60" s="39">
        <v>18.453900000000001</v>
      </c>
      <c r="AS60" s="39">
        <v>3.2458</v>
      </c>
    </row>
    <row r="61" spans="1:45" s="69" customFormat="1" x14ac:dyDescent="0.25">
      <c r="A61" s="69">
        <v>37759</v>
      </c>
      <c r="B61" s="128" t="s">
        <v>904</v>
      </c>
      <c r="C61" s="38">
        <v>44378</v>
      </c>
      <c r="D61" s="39">
        <v>3742.3440000000001</v>
      </c>
      <c r="E61" s="48">
        <v>1.88</v>
      </c>
      <c r="F61" s="39">
        <v>15.667</v>
      </c>
      <c r="G61" s="59" t="s">
        <v>370</v>
      </c>
      <c r="H61" s="59" t="s">
        <v>200</v>
      </c>
      <c r="I61" s="39">
        <v>0.80430000000000001</v>
      </c>
      <c r="J61" s="39">
        <v>-1.2169000000000001</v>
      </c>
      <c r="K61" s="39">
        <v>-1.1795</v>
      </c>
      <c r="L61" s="39">
        <v>-5.1002000000000001</v>
      </c>
      <c r="M61" s="39">
        <v>0.76539999999999997</v>
      </c>
      <c r="N61" s="39">
        <v>8.6853999999999996</v>
      </c>
      <c r="O61" s="39">
        <v>25.335999999999999</v>
      </c>
      <c r="P61" s="39">
        <v>20.002400000000002</v>
      </c>
      <c r="Q61" s="39">
        <v>12.171200000000001</v>
      </c>
      <c r="R61" s="39"/>
      <c r="S61" s="39"/>
      <c r="T61" s="39"/>
      <c r="U61" s="39"/>
      <c r="V61" s="39">
        <v>14.439500000000001</v>
      </c>
      <c r="W61" s="47">
        <v>57</v>
      </c>
      <c r="X61" s="47">
        <v>20</v>
      </c>
      <c r="Y61" s="47">
        <v>13</v>
      </c>
      <c r="Z61" s="47">
        <v>46</v>
      </c>
      <c r="AA61" s="47">
        <v>58</v>
      </c>
      <c r="AB61" s="47">
        <v>112</v>
      </c>
      <c r="AC61" s="47">
        <v>135</v>
      </c>
      <c r="AD61" s="47">
        <v>107</v>
      </c>
      <c r="AE61" s="47">
        <v>86</v>
      </c>
      <c r="AF61" s="47"/>
      <c r="AG61" s="47"/>
      <c r="AH61" s="47"/>
      <c r="AI61" s="47"/>
      <c r="AJ61" s="47">
        <v>123</v>
      </c>
      <c r="AK61" s="39">
        <v>4.0185000000000004</v>
      </c>
      <c r="AL61" s="39">
        <v>1.2774000000000001</v>
      </c>
      <c r="AM61" s="39">
        <v>10.377800000000001</v>
      </c>
      <c r="AN61" s="39">
        <v>1.1655</v>
      </c>
      <c r="AO61" s="39">
        <v>54830.174710000007</v>
      </c>
      <c r="AP61" s="39">
        <v>67.114099999999993</v>
      </c>
      <c r="AQ61" s="39">
        <v>10.8095</v>
      </c>
      <c r="AR61" s="39">
        <v>20.1357</v>
      </c>
      <c r="AS61" s="39">
        <v>1.9408000000000001</v>
      </c>
    </row>
    <row r="62" spans="1:45" s="69" customFormat="1" x14ac:dyDescent="0.25">
      <c r="A62" s="69">
        <v>46445</v>
      </c>
      <c r="B62" s="59" t="s">
        <v>905</v>
      </c>
      <c r="C62" s="38">
        <v>44895</v>
      </c>
      <c r="D62" s="39">
        <v>3208.6752000000001</v>
      </c>
      <c r="E62" s="48">
        <v>1.94</v>
      </c>
      <c r="F62" s="39">
        <v>14.291</v>
      </c>
      <c r="G62" s="59" t="s">
        <v>216</v>
      </c>
      <c r="H62" s="59" t="s">
        <v>203</v>
      </c>
      <c r="I62" s="39">
        <v>0.40039999999999998</v>
      </c>
      <c r="J62" s="39">
        <v>-3.4457</v>
      </c>
      <c r="K62" s="39">
        <v>-4.9295</v>
      </c>
      <c r="L62" s="39">
        <v>-7.5913000000000004</v>
      </c>
      <c r="M62" s="39">
        <v>-2.3037999999999998</v>
      </c>
      <c r="N62" s="39">
        <v>8.6355000000000004</v>
      </c>
      <c r="O62" s="39">
        <v>29.835599999999999</v>
      </c>
      <c r="P62" s="39"/>
      <c r="Q62" s="39"/>
      <c r="R62" s="39"/>
      <c r="S62" s="39"/>
      <c r="T62" s="39"/>
      <c r="U62" s="39"/>
      <c r="V62" s="39">
        <v>20.5274</v>
      </c>
      <c r="W62" s="47">
        <v>119</v>
      </c>
      <c r="X62" s="47">
        <v>120</v>
      </c>
      <c r="Y62" s="47">
        <v>99</v>
      </c>
      <c r="Z62" s="47">
        <v>116</v>
      </c>
      <c r="AA62" s="47">
        <v>97</v>
      </c>
      <c r="AB62" s="47">
        <v>114</v>
      </c>
      <c r="AC62" s="47">
        <v>123</v>
      </c>
      <c r="AD62" s="47"/>
      <c r="AE62" s="47"/>
      <c r="AF62" s="47"/>
      <c r="AG62" s="47"/>
      <c r="AH62" s="47"/>
      <c r="AI62" s="47"/>
      <c r="AJ62" s="47">
        <v>66</v>
      </c>
      <c r="AK62" s="39">
        <v>11.146800000000001</v>
      </c>
      <c r="AL62" s="39">
        <v>7.5324</v>
      </c>
      <c r="AM62" s="39">
        <v>3.5977000000000001</v>
      </c>
      <c r="AN62" s="39">
        <v>0.50080000000000002</v>
      </c>
      <c r="AO62" s="39">
        <v>41971.056649999999</v>
      </c>
      <c r="AP62" s="39">
        <v>63.6297</v>
      </c>
      <c r="AQ62" s="39">
        <v>8.1770999999999994</v>
      </c>
      <c r="AR62" s="39">
        <v>17.398900000000001</v>
      </c>
      <c r="AS62" s="39">
        <v>10.7942</v>
      </c>
    </row>
    <row r="63" spans="1:45" s="69" customFormat="1" x14ac:dyDescent="0.25">
      <c r="A63" s="69">
        <v>46585</v>
      </c>
      <c r="B63" s="59" t="s">
        <v>906</v>
      </c>
      <c r="C63" s="38">
        <v>45079</v>
      </c>
      <c r="D63" s="39">
        <v>3996.8193999999999</v>
      </c>
      <c r="E63" s="48">
        <v>1.89</v>
      </c>
      <c r="F63" s="39">
        <v>19.998999999999999</v>
      </c>
      <c r="G63" s="59" t="s">
        <v>907</v>
      </c>
      <c r="H63" s="59" t="s">
        <v>203</v>
      </c>
      <c r="I63" s="39">
        <v>-0.42820000000000003</v>
      </c>
      <c r="J63" s="39">
        <v>-7.4934000000000003</v>
      </c>
      <c r="K63" s="39">
        <v>-8.3958999999999993</v>
      </c>
      <c r="L63" s="39">
        <v>-8.3539999999999992</v>
      </c>
      <c r="M63" s="39">
        <v>-14.5816</v>
      </c>
      <c r="N63" s="39">
        <v>5.3855000000000004</v>
      </c>
      <c r="O63" s="39">
        <v>70.5381</v>
      </c>
      <c r="P63" s="39"/>
      <c r="Q63" s="39"/>
      <c r="R63" s="39"/>
      <c r="S63" s="39"/>
      <c r="T63" s="39"/>
      <c r="U63" s="39"/>
      <c r="V63" s="39">
        <v>63.587800000000001</v>
      </c>
      <c r="W63" s="47">
        <v>171</v>
      </c>
      <c r="X63" s="47">
        <v>193</v>
      </c>
      <c r="Y63" s="47">
        <v>189</v>
      </c>
      <c r="Z63" s="47">
        <v>140</v>
      </c>
      <c r="AA63" s="47">
        <v>179</v>
      </c>
      <c r="AB63" s="47">
        <v>142</v>
      </c>
      <c r="AC63" s="47">
        <v>1</v>
      </c>
      <c r="AD63" s="47"/>
      <c r="AE63" s="47"/>
      <c r="AF63" s="47"/>
      <c r="AG63" s="47"/>
      <c r="AH63" s="47"/>
      <c r="AI63" s="47"/>
      <c r="AJ63" s="47">
        <v>1</v>
      </c>
      <c r="AK63" s="39">
        <v>10.053000000000001</v>
      </c>
      <c r="AL63" s="39">
        <v>4.4123999999999999</v>
      </c>
      <c r="AM63" s="39">
        <v>22.152100000000001</v>
      </c>
      <c r="AN63" s="39">
        <v>0.65659999999999996</v>
      </c>
      <c r="AO63" s="39">
        <v>13392.428309999999</v>
      </c>
      <c r="AP63" s="39">
        <v>45.158900000000003</v>
      </c>
      <c r="AQ63" s="39">
        <v>9.2565000000000008</v>
      </c>
      <c r="AR63" s="39">
        <v>42.0124</v>
      </c>
      <c r="AS63" s="39">
        <v>3.5722999999999998</v>
      </c>
    </row>
    <row r="64" spans="1:45" s="69" customFormat="1" x14ac:dyDescent="0.25">
      <c r="A64" s="69">
        <v>45197</v>
      </c>
      <c r="B64" s="59" t="s">
        <v>908</v>
      </c>
      <c r="C64" s="38">
        <v>44183</v>
      </c>
      <c r="D64" s="39">
        <v>6382.8414000000002</v>
      </c>
      <c r="E64" s="48">
        <v>1.79</v>
      </c>
      <c r="F64" s="39">
        <v>24.885999999999999</v>
      </c>
      <c r="G64" s="59" t="s">
        <v>375</v>
      </c>
      <c r="H64" s="59" t="s">
        <v>203</v>
      </c>
      <c r="I64" s="39">
        <v>0.52110000000000001</v>
      </c>
      <c r="J64" s="39">
        <v>-3.22</v>
      </c>
      <c r="K64" s="39">
        <v>-4.6330999999999998</v>
      </c>
      <c r="L64" s="39">
        <v>-7.4732000000000003</v>
      </c>
      <c r="M64" s="39">
        <v>-3.5426000000000002</v>
      </c>
      <c r="N64" s="39">
        <v>9.3408999999999995</v>
      </c>
      <c r="O64" s="39">
        <v>38.517200000000003</v>
      </c>
      <c r="P64" s="39">
        <v>28.427099999999999</v>
      </c>
      <c r="Q64" s="39">
        <v>20.709099999999999</v>
      </c>
      <c r="R64" s="39"/>
      <c r="S64" s="39"/>
      <c r="T64" s="39"/>
      <c r="U64" s="39"/>
      <c r="V64" s="39">
        <v>26.619</v>
      </c>
      <c r="W64" s="47">
        <v>96</v>
      </c>
      <c r="X64" s="47">
        <v>106</v>
      </c>
      <c r="Y64" s="47">
        <v>86</v>
      </c>
      <c r="Z64" s="47">
        <v>112</v>
      </c>
      <c r="AA64" s="47">
        <v>118</v>
      </c>
      <c r="AB64" s="47">
        <v>99</v>
      </c>
      <c r="AC64" s="47">
        <v>81</v>
      </c>
      <c r="AD64" s="47">
        <v>55</v>
      </c>
      <c r="AE64" s="47">
        <v>35</v>
      </c>
      <c r="AF64" s="47"/>
      <c r="AG64" s="47"/>
      <c r="AH64" s="47"/>
      <c r="AI64" s="47"/>
      <c r="AJ64" s="47">
        <v>34</v>
      </c>
      <c r="AK64" s="39">
        <v>6.4551999999999996</v>
      </c>
      <c r="AL64" s="39">
        <v>1.4647999999999999</v>
      </c>
      <c r="AM64" s="39">
        <v>14.853400000000001</v>
      </c>
      <c r="AN64" s="39">
        <v>1.0216000000000001</v>
      </c>
      <c r="AO64" s="39">
        <v>40734.600770000005</v>
      </c>
      <c r="AP64" s="39">
        <v>67.652500000000003</v>
      </c>
      <c r="AQ64" s="39">
        <v>5.8226000000000004</v>
      </c>
      <c r="AR64" s="39">
        <v>24.021100000000001</v>
      </c>
      <c r="AS64" s="39">
        <v>2.5038</v>
      </c>
    </row>
    <row r="65" spans="1:45" s="69" customFormat="1" x14ac:dyDescent="0.25">
      <c r="A65" s="69">
        <v>38242</v>
      </c>
      <c r="B65" s="59" t="s">
        <v>909</v>
      </c>
      <c r="C65" s="38">
        <v>43075</v>
      </c>
      <c r="D65" s="39">
        <v>1555.6867999999999</v>
      </c>
      <c r="E65" s="48">
        <v>2.17</v>
      </c>
      <c r="F65" s="39">
        <v>22.765999999999998</v>
      </c>
      <c r="G65" s="59" t="s">
        <v>910</v>
      </c>
      <c r="H65" s="59" t="s">
        <v>200</v>
      </c>
      <c r="I65" s="39">
        <v>0.9355</v>
      </c>
      <c r="J65" s="39">
        <v>-3.3496000000000001</v>
      </c>
      <c r="K65" s="39">
        <v>-5.1851000000000003</v>
      </c>
      <c r="L65" s="39">
        <v>-7.7215999999999996</v>
      </c>
      <c r="M65" s="39">
        <v>-6.1079999999999997</v>
      </c>
      <c r="N65" s="39">
        <v>5.5789999999999997</v>
      </c>
      <c r="O65" s="39">
        <v>39.369500000000002</v>
      </c>
      <c r="P65" s="39">
        <v>30.350200000000001</v>
      </c>
      <c r="Q65" s="39">
        <v>19.7407</v>
      </c>
      <c r="R65" s="39">
        <v>29.697099999999999</v>
      </c>
      <c r="S65" s="39">
        <v>20.2728</v>
      </c>
      <c r="T65" s="39"/>
      <c r="U65" s="39"/>
      <c r="V65" s="39">
        <v>12.6655</v>
      </c>
      <c r="W65" s="47">
        <v>35</v>
      </c>
      <c r="X65" s="47">
        <v>115</v>
      </c>
      <c r="Y65" s="47">
        <v>111</v>
      </c>
      <c r="Z65" s="47">
        <v>123</v>
      </c>
      <c r="AA65" s="47">
        <v>154</v>
      </c>
      <c r="AB65" s="47">
        <v>140</v>
      </c>
      <c r="AC65" s="47">
        <v>78</v>
      </c>
      <c r="AD65" s="47">
        <v>47</v>
      </c>
      <c r="AE65" s="47">
        <v>42</v>
      </c>
      <c r="AF65" s="47">
        <v>30</v>
      </c>
      <c r="AG65" s="47">
        <v>59</v>
      </c>
      <c r="AH65" s="47"/>
      <c r="AI65" s="47"/>
      <c r="AJ65" s="47">
        <v>139</v>
      </c>
      <c r="AK65" s="39">
        <v>-1.2094</v>
      </c>
      <c r="AL65" s="39">
        <v>1.1389</v>
      </c>
      <c r="AM65" s="39">
        <v>19.835000000000001</v>
      </c>
      <c r="AN65" s="39">
        <v>0.94469999999999998</v>
      </c>
      <c r="AO65" s="39">
        <v>34296.966659999998</v>
      </c>
      <c r="AP65" s="39">
        <v>58.288699999999999</v>
      </c>
      <c r="AQ65" s="39">
        <v>8.6234999999999999</v>
      </c>
      <c r="AR65" s="39">
        <v>32.098999999999997</v>
      </c>
      <c r="AS65" s="39">
        <v>0.98880000000000001</v>
      </c>
    </row>
    <row r="66" spans="1:45" s="69" customFormat="1" x14ac:dyDescent="0.25">
      <c r="A66" s="69">
        <v>4253</v>
      </c>
      <c r="B66" s="59" t="s">
        <v>911</v>
      </c>
      <c r="C66" s="38">
        <v>39517</v>
      </c>
      <c r="D66" s="39">
        <v>2607.1334999999999</v>
      </c>
      <c r="E66" s="48">
        <v>2.04</v>
      </c>
      <c r="F66" s="39">
        <v>46.472000000000001</v>
      </c>
      <c r="G66" s="59" t="s">
        <v>910</v>
      </c>
      <c r="H66" s="59" t="s">
        <v>200</v>
      </c>
      <c r="I66" s="39">
        <v>0.55389999999999995</v>
      </c>
      <c r="J66" s="39">
        <v>-3.6789999999999998</v>
      </c>
      <c r="K66" s="39">
        <v>-4.5435999999999996</v>
      </c>
      <c r="L66" s="39">
        <v>-7.5385999999999997</v>
      </c>
      <c r="M66" s="39">
        <v>-5.8642000000000003</v>
      </c>
      <c r="N66" s="39">
        <v>5.4001999999999999</v>
      </c>
      <c r="O66" s="39">
        <v>46.9099</v>
      </c>
      <c r="P66" s="39">
        <v>42.274500000000003</v>
      </c>
      <c r="Q66" s="39">
        <v>31.217099999999999</v>
      </c>
      <c r="R66" s="39">
        <v>43.947099999999999</v>
      </c>
      <c r="S66" s="39">
        <v>25.056699999999999</v>
      </c>
      <c r="T66" s="39">
        <v>11.745100000000001</v>
      </c>
      <c r="U66" s="39">
        <v>11.7682</v>
      </c>
      <c r="V66" s="39">
        <v>9.6679999999999993</v>
      </c>
      <c r="W66" s="47">
        <v>90</v>
      </c>
      <c r="X66" s="47">
        <v>132</v>
      </c>
      <c r="Y66" s="47">
        <v>82</v>
      </c>
      <c r="Z66" s="47">
        <v>114</v>
      </c>
      <c r="AA66" s="47">
        <v>147</v>
      </c>
      <c r="AB66" s="47">
        <v>141</v>
      </c>
      <c r="AC66" s="47">
        <v>45</v>
      </c>
      <c r="AD66" s="47">
        <v>7</v>
      </c>
      <c r="AE66" s="47">
        <v>5</v>
      </c>
      <c r="AF66" s="47">
        <v>2</v>
      </c>
      <c r="AG66" s="47">
        <v>34</v>
      </c>
      <c r="AH66" s="47">
        <v>60</v>
      </c>
      <c r="AI66" s="47">
        <v>54</v>
      </c>
      <c r="AJ66" s="47">
        <v>155</v>
      </c>
      <c r="AK66" s="39"/>
      <c r="AL66" s="39">
        <v>1.4641</v>
      </c>
      <c r="AM66" s="39">
        <v>24.2788</v>
      </c>
      <c r="AN66" s="39"/>
      <c r="AO66" s="39">
        <v>34310.62715</v>
      </c>
      <c r="AP66" s="39">
        <v>46.342599999999997</v>
      </c>
      <c r="AQ66" s="39">
        <v>6.4454000000000002</v>
      </c>
      <c r="AR66" s="39">
        <v>37.348300000000002</v>
      </c>
      <c r="AS66" s="39">
        <v>9.8635999999999999</v>
      </c>
    </row>
    <row r="67" spans="1:45" s="69" customFormat="1" x14ac:dyDescent="0.25">
      <c r="A67" s="69">
        <v>48655</v>
      </c>
      <c r="B67" s="59" t="s">
        <v>912</v>
      </c>
      <c r="C67" s="38">
        <v>45428</v>
      </c>
      <c r="D67" s="39">
        <v>13630.9534</v>
      </c>
      <c r="E67" s="48">
        <v>1.67</v>
      </c>
      <c r="F67" s="39">
        <v>10.509</v>
      </c>
      <c r="G67" s="59" t="s">
        <v>913</v>
      </c>
      <c r="H67" s="59" t="s">
        <v>268</v>
      </c>
      <c r="I67" s="39">
        <v>0.81540000000000001</v>
      </c>
      <c r="J67" s="39">
        <v>-4.0537000000000001</v>
      </c>
      <c r="K67" s="39">
        <v>-6.3952999999999998</v>
      </c>
      <c r="L67" s="39">
        <v>-8.4741</v>
      </c>
      <c r="M67" s="39">
        <v>-4.9733000000000001</v>
      </c>
      <c r="N67" s="39"/>
      <c r="O67" s="39"/>
      <c r="P67" s="39"/>
      <c r="Q67" s="39"/>
      <c r="R67" s="39"/>
      <c r="S67" s="39"/>
      <c r="T67" s="39"/>
      <c r="U67" s="39"/>
      <c r="V67" s="39">
        <v>3.9466000000000001</v>
      </c>
      <c r="W67" s="47">
        <v>56</v>
      </c>
      <c r="X67" s="47">
        <v>149</v>
      </c>
      <c r="Y67" s="47">
        <v>155</v>
      </c>
      <c r="Z67" s="47">
        <v>144</v>
      </c>
      <c r="AA67" s="47">
        <v>138</v>
      </c>
      <c r="AB67" s="47"/>
      <c r="AC67" s="47"/>
      <c r="AD67" s="47"/>
      <c r="AE67" s="47"/>
      <c r="AF67" s="47"/>
      <c r="AG67" s="47"/>
      <c r="AH67" s="47"/>
      <c r="AI67" s="47"/>
      <c r="AJ67" s="47">
        <v>173</v>
      </c>
      <c r="AK67" s="39"/>
      <c r="AL67" s="39"/>
      <c r="AM67" s="39"/>
      <c r="AN67" s="39"/>
      <c r="AO67" s="39">
        <v>24127.183799999999</v>
      </c>
      <c r="AP67" s="39">
        <v>60.8093</v>
      </c>
      <c r="AQ67" s="39">
        <v>21.566800000000001</v>
      </c>
      <c r="AR67" s="39">
        <v>14.4125</v>
      </c>
      <c r="AS67" s="39">
        <v>3.2113</v>
      </c>
    </row>
    <row r="68" spans="1:45" s="69" customFormat="1" x14ac:dyDescent="0.25">
      <c r="A68" s="69">
        <v>47648</v>
      </c>
      <c r="B68" s="59" t="s">
        <v>914</v>
      </c>
      <c r="C68" s="38">
        <v>44994</v>
      </c>
      <c r="D68" s="39">
        <v>685.97770000000003</v>
      </c>
      <c r="E68" s="48">
        <v>2.4</v>
      </c>
      <c r="F68" s="39">
        <v>13.944000000000001</v>
      </c>
      <c r="G68" s="59" t="s">
        <v>216</v>
      </c>
      <c r="H68" s="59" t="s">
        <v>203</v>
      </c>
      <c r="I68" s="39">
        <v>7.1999999999999998E-3</v>
      </c>
      <c r="J68" s="39">
        <v>-4.6498999999999997</v>
      </c>
      <c r="K68" s="39">
        <v>-7.2131999999999996</v>
      </c>
      <c r="L68" s="39">
        <v>-9.0767000000000007</v>
      </c>
      <c r="M68" s="39">
        <v>-6.0503999999999998</v>
      </c>
      <c r="N68" s="39">
        <v>7.6341000000000001</v>
      </c>
      <c r="O68" s="39">
        <v>23.551300000000001</v>
      </c>
      <c r="P68" s="39"/>
      <c r="Q68" s="39"/>
      <c r="R68" s="39"/>
      <c r="S68" s="39"/>
      <c r="T68" s="39"/>
      <c r="U68" s="39"/>
      <c r="V68" s="39">
        <v>22.456600000000002</v>
      </c>
      <c r="W68" s="47">
        <v>162</v>
      </c>
      <c r="X68" s="47">
        <v>169</v>
      </c>
      <c r="Y68" s="47">
        <v>176</v>
      </c>
      <c r="Z68" s="47">
        <v>159</v>
      </c>
      <c r="AA68" s="47">
        <v>152</v>
      </c>
      <c r="AB68" s="47">
        <v>125</v>
      </c>
      <c r="AC68" s="47">
        <v>138</v>
      </c>
      <c r="AD68" s="47"/>
      <c r="AE68" s="47"/>
      <c r="AF68" s="47"/>
      <c r="AG68" s="47"/>
      <c r="AH68" s="47"/>
      <c r="AI68" s="47"/>
      <c r="AJ68" s="47">
        <v>53</v>
      </c>
      <c r="AK68" s="39">
        <v>-1.131</v>
      </c>
      <c r="AL68" s="39">
        <v>8.4676000000000009</v>
      </c>
      <c r="AM68" s="39">
        <v>2.9043000000000001</v>
      </c>
      <c r="AN68" s="39">
        <v>0.70730000000000004</v>
      </c>
      <c r="AO68" s="39">
        <v>15570.22609</v>
      </c>
      <c r="AP68" s="39">
        <v>44.3142</v>
      </c>
      <c r="AQ68" s="39">
        <v>23.9681</v>
      </c>
      <c r="AR68" s="39">
        <v>27.404399999999999</v>
      </c>
      <c r="AS68" s="39">
        <v>4.3132999999999999</v>
      </c>
    </row>
    <row r="69" spans="1:45" s="69" customFormat="1" x14ac:dyDescent="0.25">
      <c r="A69" s="69">
        <v>46357</v>
      </c>
      <c r="B69" s="59" t="s">
        <v>915</v>
      </c>
      <c r="C69" s="38">
        <v>45119</v>
      </c>
      <c r="D69" s="39">
        <v>919.1345</v>
      </c>
      <c r="E69" s="48">
        <v>2.2999999999999998</v>
      </c>
      <c r="F69" s="39">
        <v>14.291</v>
      </c>
      <c r="G69" s="59" t="s">
        <v>916</v>
      </c>
      <c r="H69" s="59" t="s">
        <v>200</v>
      </c>
      <c r="I69" s="39">
        <v>0.52049999999999996</v>
      </c>
      <c r="J69" s="39">
        <v>-3.1775000000000002</v>
      </c>
      <c r="K69" s="39">
        <v>-6.2146999999999997</v>
      </c>
      <c r="L69" s="39">
        <v>-8.6427999999999994</v>
      </c>
      <c r="M69" s="39">
        <v>2.3197999999999999</v>
      </c>
      <c r="N69" s="39">
        <v>14.1454</v>
      </c>
      <c r="O69" s="39">
        <v>38.357999999999997</v>
      </c>
      <c r="P69" s="39"/>
      <c r="Q69" s="39"/>
      <c r="R69" s="39"/>
      <c r="S69" s="39"/>
      <c r="T69" s="39"/>
      <c r="U69" s="39"/>
      <c r="V69" s="39">
        <v>31.645099999999999</v>
      </c>
      <c r="W69" s="47">
        <v>97</v>
      </c>
      <c r="X69" s="47">
        <v>101</v>
      </c>
      <c r="Y69" s="47">
        <v>150</v>
      </c>
      <c r="Z69" s="47">
        <v>147</v>
      </c>
      <c r="AA69" s="47">
        <v>43</v>
      </c>
      <c r="AB69" s="47">
        <v>42</v>
      </c>
      <c r="AC69" s="47">
        <v>83</v>
      </c>
      <c r="AD69" s="47"/>
      <c r="AE69" s="47"/>
      <c r="AF69" s="47"/>
      <c r="AG69" s="47"/>
      <c r="AH69" s="47"/>
      <c r="AI69" s="47"/>
      <c r="AJ69" s="47">
        <v>23</v>
      </c>
      <c r="AK69" s="39">
        <v>3.2359</v>
      </c>
      <c r="AL69" s="39">
        <v>8.8470999999999993</v>
      </c>
      <c r="AM69" s="39">
        <v>4.4259000000000004</v>
      </c>
      <c r="AN69" s="39">
        <v>0.88360000000000005</v>
      </c>
      <c r="AO69" s="39">
        <v>26524.256290000001</v>
      </c>
      <c r="AP69" s="39">
        <v>63.078699999999998</v>
      </c>
      <c r="AQ69" s="39">
        <v>5.7686000000000002</v>
      </c>
      <c r="AR69" s="39">
        <v>17.477</v>
      </c>
      <c r="AS69" s="39">
        <v>13.675700000000001</v>
      </c>
    </row>
    <row r="70" spans="1:45" s="69" customFormat="1" x14ac:dyDescent="0.25">
      <c r="A70" s="69">
        <v>48220</v>
      </c>
      <c r="B70" s="59" t="s">
        <v>917</v>
      </c>
      <c r="C70" s="38">
        <v>45203</v>
      </c>
      <c r="D70" s="39">
        <v>1302.6738</v>
      </c>
      <c r="E70" s="48">
        <v>2.1800000000000002</v>
      </c>
      <c r="F70" s="39">
        <v>16.038</v>
      </c>
      <c r="G70" s="59" t="s">
        <v>918</v>
      </c>
      <c r="H70" s="59" t="s">
        <v>200</v>
      </c>
      <c r="I70" s="39">
        <v>1.4550000000000001</v>
      </c>
      <c r="J70" s="39">
        <v>-0.73650000000000004</v>
      </c>
      <c r="K70" s="39">
        <v>-2.4215</v>
      </c>
      <c r="L70" s="39">
        <v>-0.60729999999999995</v>
      </c>
      <c r="M70" s="39">
        <v>11.8644</v>
      </c>
      <c r="N70" s="39">
        <v>28.078600000000002</v>
      </c>
      <c r="O70" s="39">
        <v>63.186799999999998</v>
      </c>
      <c r="P70" s="39"/>
      <c r="Q70" s="39"/>
      <c r="R70" s="39"/>
      <c r="S70" s="39"/>
      <c r="T70" s="39"/>
      <c r="U70" s="39"/>
      <c r="V70" s="39">
        <v>56.107799999999997</v>
      </c>
      <c r="W70" s="47">
        <v>8</v>
      </c>
      <c r="X70" s="47">
        <v>10</v>
      </c>
      <c r="Y70" s="47">
        <v>33</v>
      </c>
      <c r="Z70" s="47">
        <v>10</v>
      </c>
      <c r="AA70" s="47">
        <v>2</v>
      </c>
      <c r="AB70" s="47">
        <v>1</v>
      </c>
      <c r="AC70" s="47">
        <v>3</v>
      </c>
      <c r="AD70" s="47"/>
      <c r="AE70" s="47"/>
      <c r="AF70" s="47"/>
      <c r="AG70" s="47"/>
      <c r="AH70" s="47"/>
      <c r="AI70" s="47"/>
      <c r="AJ70" s="47">
        <v>2</v>
      </c>
      <c r="AK70" s="39">
        <v>1.4830000000000001</v>
      </c>
      <c r="AL70" s="39">
        <v>30.923999999999999</v>
      </c>
      <c r="AM70" s="39">
        <v>1.8788</v>
      </c>
      <c r="AN70" s="39">
        <v>1.0552999999999999</v>
      </c>
      <c r="AO70" s="39">
        <v>10726.54811</v>
      </c>
      <c r="AP70" s="39">
        <v>33.519500000000001</v>
      </c>
      <c r="AQ70" s="39">
        <v>28.9236</v>
      </c>
      <c r="AR70" s="39">
        <v>35.034599999999998</v>
      </c>
      <c r="AS70" s="39">
        <v>2.5224000000000002</v>
      </c>
    </row>
    <row r="71" spans="1:45" s="69" customFormat="1" x14ac:dyDescent="0.25">
      <c r="A71" s="69">
        <v>48189</v>
      </c>
      <c r="B71" s="59" t="s">
        <v>919</v>
      </c>
      <c r="C71" s="38">
        <v>45177</v>
      </c>
      <c r="D71" s="39">
        <v>1339.6929</v>
      </c>
      <c r="E71" s="48">
        <v>2.17</v>
      </c>
      <c r="F71" s="39">
        <v>14.164</v>
      </c>
      <c r="G71" s="59" t="s">
        <v>920</v>
      </c>
      <c r="H71" s="59" t="s">
        <v>200</v>
      </c>
      <c r="I71" s="39">
        <v>0.9335</v>
      </c>
      <c r="J71" s="39">
        <v>0.1981</v>
      </c>
      <c r="K71" s="39">
        <v>-2.1484999999999999</v>
      </c>
      <c r="L71" s="39">
        <v>-1.7957000000000001</v>
      </c>
      <c r="M71" s="39">
        <v>4.4851000000000001</v>
      </c>
      <c r="N71" s="39">
        <v>25.334</v>
      </c>
      <c r="O71" s="39">
        <v>46.944699999999997</v>
      </c>
      <c r="P71" s="39"/>
      <c r="Q71" s="39"/>
      <c r="R71" s="39"/>
      <c r="S71" s="39"/>
      <c r="T71" s="39"/>
      <c r="U71" s="39"/>
      <c r="V71" s="39">
        <v>35.639000000000003</v>
      </c>
      <c r="W71" s="47">
        <v>36</v>
      </c>
      <c r="X71" s="47">
        <v>2</v>
      </c>
      <c r="Y71" s="47">
        <v>27</v>
      </c>
      <c r="Z71" s="47">
        <v>17</v>
      </c>
      <c r="AA71" s="47">
        <v>27</v>
      </c>
      <c r="AB71" s="47">
        <v>4</v>
      </c>
      <c r="AC71" s="47">
        <v>43</v>
      </c>
      <c r="AD71" s="47"/>
      <c r="AE71" s="47"/>
      <c r="AF71" s="47"/>
      <c r="AG71" s="47"/>
      <c r="AH71" s="47"/>
      <c r="AI71" s="47"/>
      <c r="AJ71" s="47">
        <v>18</v>
      </c>
      <c r="AK71" s="39">
        <v>7.47</v>
      </c>
      <c r="AL71" s="39">
        <v>23.099</v>
      </c>
      <c r="AM71" s="39">
        <v>1.722</v>
      </c>
      <c r="AN71" s="39">
        <v>0.96</v>
      </c>
      <c r="AO71" s="39">
        <v>58081.450960000002</v>
      </c>
      <c r="AP71" s="39">
        <v>61.823500000000003</v>
      </c>
      <c r="AQ71" s="39">
        <v>16.613299999999999</v>
      </c>
      <c r="AR71" s="39">
        <v>13.7927</v>
      </c>
      <c r="AS71" s="39">
        <v>7.7705000000000002</v>
      </c>
    </row>
    <row r="72" spans="1:45" s="69" customFormat="1" x14ac:dyDescent="0.25">
      <c r="A72" s="69">
        <v>48114</v>
      </c>
      <c r="B72" s="59" t="s">
        <v>921</v>
      </c>
      <c r="C72" s="38">
        <v>45155</v>
      </c>
      <c r="D72" s="39">
        <v>1406.7021999999999</v>
      </c>
      <c r="E72" s="48">
        <v>2.16</v>
      </c>
      <c r="F72" s="39">
        <v>15.083</v>
      </c>
      <c r="G72" s="59" t="s">
        <v>922</v>
      </c>
      <c r="H72" s="59" t="s">
        <v>200</v>
      </c>
      <c r="I72" s="39">
        <v>-0.50139999999999996</v>
      </c>
      <c r="J72" s="39">
        <v>-5.2754000000000003</v>
      </c>
      <c r="K72" s="39">
        <v>-8.4603000000000002</v>
      </c>
      <c r="L72" s="39">
        <v>-11.996</v>
      </c>
      <c r="M72" s="39">
        <v>-8.1257000000000001</v>
      </c>
      <c r="N72" s="39">
        <v>8.9024999999999999</v>
      </c>
      <c r="O72" s="39">
        <v>47.222999999999999</v>
      </c>
      <c r="P72" s="39"/>
      <c r="Q72" s="39"/>
      <c r="R72" s="39"/>
      <c r="S72" s="39"/>
      <c r="T72" s="39"/>
      <c r="U72" s="39"/>
      <c r="V72" s="39">
        <v>40.844499999999996</v>
      </c>
      <c r="W72" s="47">
        <v>173</v>
      </c>
      <c r="X72" s="47">
        <v>186</v>
      </c>
      <c r="Y72" s="47">
        <v>190</v>
      </c>
      <c r="Z72" s="47">
        <v>187</v>
      </c>
      <c r="AA72" s="47">
        <v>165</v>
      </c>
      <c r="AB72" s="47">
        <v>108</v>
      </c>
      <c r="AC72" s="47">
        <v>41</v>
      </c>
      <c r="AD72" s="47"/>
      <c r="AE72" s="47"/>
      <c r="AF72" s="47"/>
      <c r="AG72" s="47"/>
      <c r="AH72" s="47"/>
      <c r="AI72" s="47"/>
      <c r="AJ72" s="47">
        <v>9</v>
      </c>
      <c r="AK72" s="39">
        <v>-0.92230000000000001</v>
      </c>
      <c r="AL72" s="39">
        <v>10.1652</v>
      </c>
      <c r="AM72" s="39">
        <v>5.4649999999999999</v>
      </c>
      <c r="AN72" s="39">
        <v>0.94979999999999998</v>
      </c>
      <c r="AO72" s="39">
        <v>17941.305400000001</v>
      </c>
      <c r="AP72" s="39">
        <v>56.875599999999999</v>
      </c>
      <c r="AQ72" s="39">
        <v>13.869899999999999</v>
      </c>
      <c r="AR72" s="39">
        <v>20.334700000000002</v>
      </c>
      <c r="AS72" s="39">
        <v>8.9198000000000004</v>
      </c>
    </row>
    <row r="73" spans="1:45" s="69" customFormat="1" x14ac:dyDescent="0.25">
      <c r="A73" s="69">
        <v>48897</v>
      </c>
      <c r="B73" s="59" t="s">
        <v>923</v>
      </c>
      <c r="C73" s="38">
        <v>45467</v>
      </c>
      <c r="D73" s="39">
        <v>121.6315</v>
      </c>
      <c r="E73" s="48">
        <v>2.39</v>
      </c>
      <c r="F73" s="39">
        <v>10.64</v>
      </c>
      <c r="G73" s="59" t="s">
        <v>378</v>
      </c>
      <c r="H73" s="59" t="s">
        <v>924</v>
      </c>
      <c r="I73" s="39">
        <v>0.56710000000000005</v>
      </c>
      <c r="J73" s="39">
        <v>-1.845</v>
      </c>
      <c r="K73" s="39">
        <v>-1.4815</v>
      </c>
      <c r="L73" s="39">
        <v>-3.7974999999999999</v>
      </c>
      <c r="M73" s="39">
        <v>4.8276000000000003</v>
      </c>
      <c r="N73" s="39"/>
      <c r="O73" s="39"/>
      <c r="P73" s="39"/>
      <c r="Q73" s="39"/>
      <c r="R73" s="39"/>
      <c r="S73" s="39"/>
      <c r="T73" s="39"/>
      <c r="U73" s="39"/>
      <c r="V73" s="39">
        <v>6.4</v>
      </c>
      <c r="W73" s="47">
        <v>89</v>
      </c>
      <c r="X73" s="47">
        <v>39</v>
      </c>
      <c r="Y73" s="47">
        <v>18</v>
      </c>
      <c r="Z73" s="47">
        <v>36</v>
      </c>
      <c r="AA73" s="47">
        <v>21</v>
      </c>
      <c r="AB73" s="47"/>
      <c r="AC73" s="47"/>
      <c r="AD73" s="47"/>
      <c r="AE73" s="47"/>
      <c r="AF73" s="47"/>
      <c r="AG73" s="47"/>
      <c r="AH73" s="47"/>
      <c r="AI73" s="47"/>
      <c r="AJ73" s="47">
        <v>167</v>
      </c>
      <c r="AK73" s="39"/>
      <c r="AL73" s="39"/>
      <c r="AM73" s="39"/>
      <c r="AN73" s="39"/>
      <c r="AO73" s="39">
        <v>45467.406940000001</v>
      </c>
      <c r="AP73" s="39">
        <v>63.901899999999998</v>
      </c>
      <c r="AQ73" s="39">
        <v>12.2928</v>
      </c>
      <c r="AR73" s="39">
        <v>22.740200000000002</v>
      </c>
      <c r="AS73" s="39">
        <v>1.0651999999999999</v>
      </c>
    </row>
    <row r="74" spans="1:45" s="69" customFormat="1" x14ac:dyDescent="0.25">
      <c r="A74" s="69">
        <v>29553</v>
      </c>
      <c r="B74" s="59" t="s">
        <v>925</v>
      </c>
      <c r="C74" s="38">
        <v>41871</v>
      </c>
      <c r="D74" s="39">
        <v>1003.4472</v>
      </c>
      <c r="E74" s="48">
        <v>2.2799999999999998</v>
      </c>
      <c r="F74" s="39">
        <v>42.4071</v>
      </c>
      <c r="G74" s="59" t="s">
        <v>926</v>
      </c>
      <c r="H74" s="59" t="s">
        <v>390</v>
      </c>
      <c r="I74" s="39">
        <v>0.73140000000000005</v>
      </c>
      <c r="J74" s="39">
        <v>-4.4381000000000004</v>
      </c>
      <c r="K74" s="39">
        <v>-4.7759</v>
      </c>
      <c r="L74" s="39">
        <v>-5.2572999999999999</v>
      </c>
      <c r="M74" s="39">
        <v>0.74690000000000001</v>
      </c>
      <c r="N74" s="39">
        <v>14.7155</v>
      </c>
      <c r="O74" s="39">
        <v>53.35</v>
      </c>
      <c r="P74" s="39">
        <v>32.7346</v>
      </c>
      <c r="Q74" s="39">
        <v>22.264299999999999</v>
      </c>
      <c r="R74" s="39">
        <v>31.150700000000001</v>
      </c>
      <c r="S74" s="39">
        <v>22.748999999999999</v>
      </c>
      <c r="T74" s="39">
        <v>14.244400000000001</v>
      </c>
      <c r="U74" s="39">
        <v>14.982799999999999</v>
      </c>
      <c r="V74" s="39">
        <v>15.220599999999999</v>
      </c>
      <c r="W74" s="47">
        <v>71</v>
      </c>
      <c r="X74" s="47">
        <v>158</v>
      </c>
      <c r="Y74" s="47">
        <v>89</v>
      </c>
      <c r="Z74" s="47">
        <v>49</v>
      </c>
      <c r="AA74" s="47">
        <v>59</v>
      </c>
      <c r="AB74" s="47">
        <v>38</v>
      </c>
      <c r="AC74" s="47">
        <v>21</v>
      </c>
      <c r="AD74" s="47">
        <v>34</v>
      </c>
      <c r="AE74" s="47">
        <v>29</v>
      </c>
      <c r="AF74" s="47">
        <v>28</v>
      </c>
      <c r="AG74" s="47">
        <v>47</v>
      </c>
      <c r="AH74" s="47">
        <v>46</v>
      </c>
      <c r="AI74" s="47">
        <v>37</v>
      </c>
      <c r="AJ74" s="47">
        <v>117</v>
      </c>
      <c r="AK74" s="39">
        <v>2.6705999999999999</v>
      </c>
      <c r="AL74" s="39">
        <v>1.1884000000000001</v>
      </c>
      <c r="AM74" s="39">
        <v>17.783999999999999</v>
      </c>
      <c r="AN74" s="39">
        <v>1.1426000000000001</v>
      </c>
      <c r="AO74" s="39">
        <v>27355.12671</v>
      </c>
      <c r="AP74" s="39">
        <v>41.1845</v>
      </c>
      <c r="AQ74" s="39">
        <v>10.7218</v>
      </c>
      <c r="AR74" s="39">
        <v>44.932000000000002</v>
      </c>
      <c r="AS74" s="39">
        <v>3.1616</v>
      </c>
    </row>
    <row r="75" spans="1:45" s="69" customFormat="1" x14ac:dyDescent="0.25">
      <c r="A75" s="69">
        <v>48124</v>
      </c>
      <c r="B75" s="59" t="s">
        <v>927</v>
      </c>
      <c r="C75" s="38">
        <v>45169</v>
      </c>
      <c r="D75" s="39">
        <v>1621.5215000000001</v>
      </c>
      <c r="E75" s="48">
        <v>2.08</v>
      </c>
      <c r="F75" s="39">
        <v>14.4724</v>
      </c>
      <c r="G75" s="59" t="s">
        <v>928</v>
      </c>
      <c r="H75" s="59" t="s">
        <v>929</v>
      </c>
      <c r="I75" s="39">
        <v>0.61529999999999996</v>
      </c>
      <c r="J75" s="39">
        <v>-3.0409000000000002</v>
      </c>
      <c r="K75" s="39">
        <v>-4.1683000000000003</v>
      </c>
      <c r="L75" s="39">
        <v>-5.8577000000000004</v>
      </c>
      <c r="M75" s="39">
        <v>4.4870999999999999</v>
      </c>
      <c r="N75" s="39">
        <v>15.0557</v>
      </c>
      <c r="O75" s="39">
        <v>44.268099999999997</v>
      </c>
      <c r="P75" s="39"/>
      <c r="Q75" s="39"/>
      <c r="R75" s="39"/>
      <c r="S75" s="39"/>
      <c r="T75" s="39"/>
      <c r="U75" s="39"/>
      <c r="V75" s="39">
        <v>37.4679</v>
      </c>
      <c r="W75" s="47">
        <v>84</v>
      </c>
      <c r="X75" s="47">
        <v>94</v>
      </c>
      <c r="Y75" s="47">
        <v>67</v>
      </c>
      <c r="Z75" s="47">
        <v>62</v>
      </c>
      <c r="AA75" s="47">
        <v>26</v>
      </c>
      <c r="AB75" s="47">
        <v>35</v>
      </c>
      <c r="AC75" s="47">
        <v>52</v>
      </c>
      <c r="AD75" s="47"/>
      <c r="AE75" s="47"/>
      <c r="AF75" s="47"/>
      <c r="AG75" s="47"/>
      <c r="AH75" s="47"/>
      <c r="AI75" s="47"/>
      <c r="AJ75" s="47">
        <v>15</v>
      </c>
      <c r="AK75" s="39">
        <v>15.0206</v>
      </c>
      <c r="AL75" s="39">
        <v>12.5128</v>
      </c>
      <c r="AM75" s="39">
        <v>3.6145</v>
      </c>
      <c r="AN75" s="39">
        <v>0.70389999999999997</v>
      </c>
      <c r="AO75" s="39">
        <v>18757.52391</v>
      </c>
      <c r="AP75" s="39">
        <v>40.0291</v>
      </c>
      <c r="AQ75" s="39">
        <v>19.374500000000001</v>
      </c>
      <c r="AR75" s="39">
        <v>36.497799999999998</v>
      </c>
      <c r="AS75" s="39">
        <v>4.0987</v>
      </c>
    </row>
    <row r="76" spans="1:45" s="69" customFormat="1" x14ac:dyDescent="0.25">
      <c r="A76" s="69">
        <v>49091</v>
      </c>
      <c r="B76" s="59" t="s">
        <v>930</v>
      </c>
      <c r="C76" s="38">
        <v>45560</v>
      </c>
      <c r="D76" s="39">
        <v>1749.5646999999999</v>
      </c>
      <c r="E76" s="48">
        <v>2.06</v>
      </c>
      <c r="F76" s="39">
        <v>9.6778999999999993</v>
      </c>
      <c r="G76" s="59" t="s">
        <v>931</v>
      </c>
      <c r="H76" s="59" t="s">
        <v>265</v>
      </c>
      <c r="I76" s="39">
        <v>0.4995</v>
      </c>
      <c r="J76" s="39">
        <v>-2.4807999999999999</v>
      </c>
      <c r="K76" s="39">
        <v>-3.4767999999999999</v>
      </c>
      <c r="L76" s="39">
        <v>-3.2210000000000001</v>
      </c>
      <c r="M76" s="39"/>
      <c r="N76" s="39"/>
      <c r="O76" s="39"/>
      <c r="P76" s="39"/>
      <c r="Q76" s="39"/>
      <c r="R76" s="39"/>
      <c r="S76" s="39"/>
      <c r="T76" s="39"/>
      <c r="U76" s="39"/>
      <c r="V76" s="39">
        <v>-3.2210000000000001</v>
      </c>
      <c r="W76" s="47">
        <v>104</v>
      </c>
      <c r="X76" s="47">
        <v>68</v>
      </c>
      <c r="Y76" s="47">
        <v>55</v>
      </c>
      <c r="Z76" s="47">
        <v>29</v>
      </c>
      <c r="AA76" s="47"/>
      <c r="AB76" s="47"/>
      <c r="AC76" s="47"/>
      <c r="AD76" s="47"/>
      <c r="AE76" s="47"/>
      <c r="AF76" s="47"/>
      <c r="AG76" s="47"/>
      <c r="AH76" s="47"/>
      <c r="AI76" s="47"/>
      <c r="AJ76" s="47">
        <v>185</v>
      </c>
      <c r="AK76" s="39"/>
      <c r="AL76" s="39"/>
      <c r="AM76" s="39"/>
      <c r="AN76" s="39"/>
      <c r="AO76" s="39">
        <v>31189.47913</v>
      </c>
      <c r="AP76" s="39">
        <v>17.5627</v>
      </c>
      <c r="AQ76" s="39">
        <v>6.7712000000000003</v>
      </c>
      <c r="AR76" s="39">
        <v>13.2332</v>
      </c>
      <c r="AS76" s="39">
        <v>62.432899999999997</v>
      </c>
    </row>
    <row r="77" spans="1:45" s="69" customFormat="1" x14ac:dyDescent="0.25">
      <c r="A77" s="69">
        <v>594</v>
      </c>
      <c r="B77" s="59" t="s">
        <v>932</v>
      </c>
      <c r="C77" s="38">
        <v>39352</v>
      </c>
      <c r="D77" s="39">
        <v>2790.4944999999998</v>
      </c>
      <c r="E77" s="48">
        <v>2</v>
      </c>
      <c r="F77" s="39">
        <v>47.7759</v>
      </c>
      <c r="G77" s="59" t="s">
        <v>388</v>
      </c>
      <c r="H77" s="59" t="s">
        <v>390</v>
      </c>
      <c r="I77" s="39">
        <v>0.77200000000000002</v>
      </c>
      <c r="J77" s="39">
        <v>-5.2012999999999998</v>
      </c>
      <c r="K77" s="39">
        <v>-5.9702000000000002</v>
      </c>
      <c r="L77" s="39">
        <v>-7.9908999999999999</v>
      </c>
      <c r="M77" s="39">
        <v>-6.0853000000000002</v>
      </c>
      <c r="N77" s="39">
        <v>10.3117</v>
      </c>
      <c r="O77" s="39">
        <v>49.173400000000001</v>
      </c>
      <c r="P77" s="39">
        <v>38.123800000000003</v>
      </c>
      <c r="Q77" s="39">
        <v>25.979500000000002</v>
      </c>
      <c r="R77" s="39">
        <v>38.720799999999997</v>
      </c>
      <c r="S77" s="39">
        <v>25.6447</v>
      </c>
      <c r="T77" s="39">
        <v>15.2399</v>
      </c>
      <c r="U77" s="39">
        <v>17.391500000000001</v>
      </c>
      <c r="V77" s="39">
        <v>9.5778999999999996</v>
      </c>
      <c r="W77" s="47">
        <v>62</v>
      </c>
      <c r="X77" s="47">
        <v>179</v>
      </c>
      <c r="Y77" s="47">
        <v>138</v>
      </c>
      <c r="Z77" s="47">
        <v>129</v>
      </c>
      <c r="AA77" s="47">
        <v>153</v>
      </c>
      <c r="AB77" s="47">
        <v>88</v>
      </c>
      <c r="AC77" s="47">
        <v>34</v>
      </c>
      <c r="AD77" s="47">
        <v>16</v>
      </c>
      <c r="AE77" s="47">
        <v>17</v>
      </c>
      <c r="AF77" s="47">
        <v>16</v>
      </c>
      <c r="AG77" s="47">
        <v>33</v>
      </c>
      <c r="AH77" s="47">
        <v>39</v>
      </c>
      <c r="AI77" s="47">
        <v>9</v>
      </c>
      <c r="AJ77" s="47">
        <v>156</v>
      </c>
      <c r="AK77" s="39">
        <v>5.6421999999999999</v>
      </c>
      <c r="AL77" s="39">
        <v>1.3525</v>
      </c>
      <c r="AM77" s="39">
        <v>22.364999999999998</v>
      </c>
      <c r="AN77" s="39">
        <v>0.998</v>
      </c>
      <c r="AO77" s="39">
        <v>28049.11706</v>
      </c>
      <c r="AP77" s="39">
        <v>46.140799999999999</v>
      </c>
      <c r="AQ77" s="39">
        <v>14.321</v>
      </c>
      <c r="AR77" s="39">
        <v>36.130200000000002</v>
      </c>
      <c r="AS77" s="39">
        <v>3.4079999999999999</v>
      </c>
    </row>
    <row r="78" spans="1:45" s="69" customFormat="1" x14ac:dyDescent="0.25">
      <c r="A78" s="69">
        <v>5736</v>
      </c>
      <c r="B78" s="59" t="s">
        <v>933</v>
      </c>
      <c r="C78" s="38">
        <v>39682</v>
      </c>
      <c r="D78" s="39">
        <v>8899.0118000000002</v>
      </c>
      <c r="E78" s="48">
        <v>1.82</v>
      </c>
      <c r="F78" s="39">
        <v>122.66</v>
      </c>
      <c r="G78" s="59" t="s">
        <v>934</v>
      </c>
      <c r="H78" s="59" t="s">
        <v>935</v>
      </c>
      <c r="I78" s="39">
        <v>0.39290000000000003</v>
      </c>
      <c r="J78" s="39">
        <v>-1.2956000000000001</v>
      </c>
      <c r="K78" s="39">
        <v>-1.3431999999999999</v>
      </c>
      <c r="L78" s="39">
        <v>-5.3475999999999999</v>
      </c>
      <c r="M78" s="39">
        <v>1.5818000000000001</v>
      </c>
      <c r="N78" s="39">
        <v>12.326000000000001</v>
      </c>
      <c r="O78" s="39">
        <v>25.740600000000001</v>
      </c>
      <c r="P78" s="39">
        <v>18.385000000000002</v>
      </c>
      <c r="Q78" s="39">
        <v>11.4163</v>
      </c>
      <c r="R78" s="39">
        <v>23.923300000000001</v>
      </c>
      <c r="S78" s="39">
        <v>13.8368</v>
      </c>
      <c r="T78" s="39">
        <v>10.665900000000001</v>
      </c>
      <c r="U78" s="39">
        <v>14.1113</v>
      </c>
      <c r="V78" s="39">
        <v>16.741900000000001</v>
      </c>
      <c r="W78" s="47">
        <v>120</v>
      </c>
      <c r="X78" s="47">
        <v>21</v>
      </c>
      <c r="Y78" s="47">
        <v>15</v>
      </c>
      <c r="Z78" s="47">
        <v>51</v>
      </c>
      <c r="AA78" s="47">
        <v>52</v>
      </c>
      <c r="AB78" s="47">
        <v>61</v>
      </c>
      <c r="AC78" s="47">
        <v>133</v>
      </c>
      <c r="AD78" s="47">
        <v>114</v>
      </c>
      <c r="AE78" s="47">
        <v>92</v>
      </c>
      <c r="AF78" s="47">
        <v>61</v>
      </c>
      <c r="AG78" s="47">
        <v>81</v>
      </c>
      <c r="AH78" s="47">
        <v>63</v>
      </c>
      <c r="AI78" s="47">
        <v>44</v>
      </c>
      <c r="AJ78" s="47">
        <v>98</v>
      </c>
      <c r="AK78" s="39">
        <v>1.9925000000000002</v>
      </c>
      <c r="AL78" s="39">
        <v>0.92920000000000003</v>
      </c>
      <c r="AM78" s="39">
        <v>11.8172</v>
      </c>
      <c r="AN78" s="39">
        <v>1.1292</v>
      </c>
      <c r="AO78" s="39">
        <v>61031.434069999996</v>
      </c>
      <c r="AP78" s="39">
        <v>73.416200000000003</v>
      </c>
      <c r="AQ78" s="39">
        <v>11.955</v>
      </c>
      <c r="AR78" s="39">
        <v>7.4226999999999999</v>
      </c>
      <c r="AS78" s="39">
        <v>7.2060000000000004</v>
      </c>
    </row>
    <row r="79" spans="1:45" s="69" customFormat="1" x14ac:dyDescent="0.25">
      <c r="A79" s="69">
        <v>41946</v>
      </c>
      <c r="B79" s="59" t="s">
        <v>936</v>
      </c>
      <c r="C79" s="38">
        <v>43567</v>
      </c>
      <c r="D79" s="39">
        <v>2894.8535999999999</v>
      </c>
      <c r="E79" s="48">
        <v>2.02</v>
      </c>
      <c r="F79" s="39">
        <v>25.33</v>
      </c>
      <c r="G79" s="59" t="s">
        <v>400</v>
      </c>
      <c r="H79" s="59" t="s">
        <v>197</v>
      </c>
      <c r="I79" s="39">
        <v>0.51590000000000003</v>
      </c>
      <c r="J79" s="39">
        <v>-3.468</v>
      </c>
      <c r="K79" s="39">
        <v>-5.9413</v>
      </c>
      <c r="L79" s="39">
        <v>-9.0485000000000007</v>
      </c>
      <c r="M79" s="39">
        <v>-0.62770000000000004</v>
      </c>
      <c r="N79" s="39">
        <v>11.536799999999999</v>
      </c>
      <c r="O79" s="39">
        <v>34.092100000000002</v>
      </c>
      <c r="P79" s="39">
        <v>25.082100000000001</v>
      </c>
      <c r="Q79" s="39">
        <v>19.758900000000001</v>
      </c>
      <c r="R79" s="39">
        <v>26.104700000000001</v>
      </c>
      <c r="S79" s="39">
        <v>18.908899999999999</v>
      </c>
      <c r="T79" s="39"/>
      <c r="U79" s="39"/>
      <c r="V79" s="39">
        <v>18.227399999999999</v>
      </c>
      <c r="W79" s="47">
        <v>99</v>
      </c>
      <c r="X79" s="47">
        <v>121</v>
      </c>
      <c r="Y79" s="47">
        <v>137</v>
      </c>
      <c r="Z79" s="47">
        <v>156</v>
      </c>
      <c r="AA79" s="47">
        <v>76</v>
      </c>
      <c r="AB79" s="47">
        <v>68</v>
      </c>
      <c r="AC79" s="47">
        <v>106</v>
      </c>
      <c r="AD79" s="47">
        <v>68</v>
      </c>
      <c r="AE79" s="47">
        <v>41</v>
      </c>
      <c r="AF79" s="47">
        <v>44</v>
      </c>
      <c r="AG79" s="47">
        <v>66</v>
      </c>
      <c r="AH79" s="47"/>
      <c r="AI79" s="47"/>
      <c r="AJ79" s="47">
        <v>80</v>
      </c>
      <c r="AK79" s="39">
        <v>4.7740999999999998</v>
      </c>
      <c r="AL79" s="39">
        <v>1.6221000000000001</v>
      </c>
      <c r="AM79" s="39">
        <v>12.0418</v>
      </c>
      <c r="AN79" s="39">
        <v>0.85580000000000001</v>
      </c>
      <c r="AO79" s="39">
        <v>28454.129499999999</v>
      </c>
      <c r="AP79" s="39">
        <v>60.963099999999997</v>
      </c>
      <c r="AQ79" s="39">
        <v>4.4867999999999997</v>
      </c>
      <c r="AR79" s="39">
        <v>19.6312</v>
      </c>
      <c r="AS79" s="39">
        <v>14.918900000000001</v>
      </c>
    </row>
    <row r="80" spans="1:45" s="69" customFormat="1" x14ac:dyDescent="0.25">
      <c r="A80" s="69">
        <v>44146</v>
      </c>
      <c r="B80" s="59" t="s">
        <v>937</v>
      </c>
      <c r="C80" s="38">
        <v>44214</v>
      </c>
      <c r="D80" s="39">
        <v>12039.425300000001</v>
      </c>
      <c r="E80" s="48">
        <v>1.71</v>
      </c>
      <c r="F80" s="39">
        <v>22.8</v>
      </c>
      <c r="G80" s="59" t="s">
        <v>938</v>
      </c>
      <c r="H80" s="59" t="s">
        <v>268</v>
      </c>
      <c r="I80" s="39">
        <v>-1.3413999999999999</v>
      </c>
      <c r="J80" s="39">
        <v>-2.7719</v>
      </c>
      <c r="K80" s="39">
        <v>-2.7303999999999999</v>
      </c>
      <c r="L80" s="39">
        <v>-5.6291000000000002</v>
      </c>
      <c r="M80" s="39">
        <v>0.61780000000000002</v>
      </c>
      <c r="N80" s="39">
        <v>8.0569000000000006</v>
      </c>
      <c r="O80" s="39">
        <v>43.667299999999997</v>
      </c>
      <c r="P80" s="39">
        <v>29.007300000000001</v>
      </c>
      <c r="Q80" s="39">
        <v>20.328600000000002</v>
      </c>
      <c r="R80" s="39"/>
      <c r="S80" s="39"/>
      <c r="T80" s="39"/>
      <c r="U80" s="39"/>
      <c r="V80" s="39">
        <v>24.4361</v>
      </c>
      <c r="W80" s="47">
        <v>180</v>
      </c>
      <c r="X80" s="47">
        <v>79</v>
      </c>
      <c r="Y80" s="47">
        <v>40</v>
      </c>
      <c r="Z80" s="47">
        <v>55</v>
      </c>
      <c r="AA80" s="47">
        <v>61</v>
      </c>
      <c r="AB80" s="47">
        <v>121</v>
      </c>
      <c r="AC80" s="47">
        <v>56</v>
      </c>
      <c r="AD80" s="47">
        <v>53</v>
      </c>
      <c r="AE80" s="47">
        <v>38</v>
      </c>
      <c r="AF80" s="47"/>
      <c r="AG80" s="47"/>
      <c r="AH80" s="47"/>
      <c r="AI80" s="47"/>
      <c r="AJ80" s="47">
        <v>37</v>
      </c>
      <c r="AK80" s="39">
        <v>4.1341999999999999</v>
      </c>
      <c r="AL80" s="39">
        <v>1.2587999999999999</v>
      </c>
      <c r="AM80" s="39">
        <v>15.8947</v>
      </c>
      <c r="AN80" s="39">
        <v>1.0900000000000001</v>
      </c>
      <c r="AO80" s="39">
        <v>51994.401669999999</v>
      </c>
      <c r="AP80" s="39">
        <v>68.4636</v>
      </c>
      <c r="AQ80" s="39">
        <v>13.4328</v>
      </c>
      <c r="AR80" s="39">
        <v>4.8277000000000001</v>
      </c>
      <c r="AS80" s="39">
        <v>13.2759</v>
      </c>
    </row>
    <row r="81" spans="1:45" s="69" customFormat="1" x14ac:dyDescent="0.25">
      <c r="A81" s="69">
        <v>41999</v>
      </c>
      <c r="B81" s="59" t="s">
        <v>939</v>
      </c>
      <c r="C81" s="38">
        <v>43753</v>
      </c>
      <c r="D81" s="39">
        <v>2609.0817999999999</v>
      </c>
      <c r="E81" s="48">
        <v>2</v>
      </c>
      <c r="F81" s="39">
        <v>39.590000000000003</v>
      </c>
      <c r="G81" s="59" t="s">
        <v>593</v>
      </c>
      <c r="H81" s="59" t="s">
        <v>197</v>
      </c>
      <c r="I81" s="39">
        <v>1.9835</v>
      </c>
      <c r="J81" s="39">
        <v>-2.6076000000000001</v>
      </c>
      <c r="K81" s="39">
        <v>-5.7830000000000004</v>
      </c>
      <c r="L81" s="39">
        <v>-7.8874000000000004</v>
      </c>
      <c r="M81" s="39">
        <v>-6.0065999999999997</v>
      </c>
      <c r="N81" s="39">
        <v>-0.252</v>
      </c>
      <c r="O81" s="39">
        <v>34.935200000000002</v>
      </c>
      <c r="P81" s="39">
        <v>25.426400000000001</v>
      </c>
      <c r="Q81" s="39">
        <v>16.918399999999998</v>
      </c>
      <c r="R81" s="39">
        <v>37.831400000000002</v>
      </c>
      <c r="S81" s="39">
        <v>31.6065</v>
      </c>
      <c r="T81" s="39"/>
      <c r="U81" s="39"/>
      <c r="V81" s="39">
        <v>31.3841</v>
      </c>
      <c r="W81" s="47">
        <v>1</v>
      </c>
      <c r="X81" s="47">
        <v>72</v>
      </c>
      <c r="Y81" s="47">
        <v>132</v>
      </c>
      <c r="Z81" s="47">
        <v>128</v>
      </c>
      <c r="AA81" s="47">
        <v>149</v>
      </c>
      <c r="AB81" s="47">
        <v>161</v>
      </c>
      <c r="AC81" s="47">
        <v>103</v>
      </c>
      <c r="AD81" s="47">
        <v>66</v>
      </c>
      <c r="AE81" s="47">
        <v>56</v>
      </c>
      <c r="AF81" s="47">
        <v>18</v>
      </c>
      <c r="AG81" s="47">
        <v>2</v>
      </c>
      <c r="AH81" s="47"/>
      <c r="AI81" s="47"/>
      <c r="AJ81" s="47">
        <v>24</v>
      </c>
      <c r="AK81" s="39">
        <v>4.2190000000000003</v>
      </c>
      <c r="AL81" s="39">
        <v>1.0274000000000001</v>
      </c>
      <c r="AM81" s="39">
        <v>24.0413</v>
      </c>
      <c r="AN81" s="39">
        <v>0.9375</v>
      </c>
      <c r="AO81" s="39">
        <v>12409.581990000001</v>
      </c>
      <c r="AP81" s="39">
        <v>51.552199999999999</v>
      </c>
      <c r="AQ81" s="39">
        <v>28.065300000000001</v>
      </c>
      <c r="AR81" s="39">
        <v>16.752700000000001</v>
      </c>
      <c r="AS81" s="39">
        <v>3.6297999999999999</v>
      </c>
    </row>
    <row r="82" spans="1:45" s="69" customFormat="1" x14ac:dyDescent="0.25">
      <c r="A82" s="69">
        <v>17588</v>
      </c>
      <c r="B82" s="59" t="s">
        <v>940</v>
      </c>
      <c r="C82" s="38">
        <v>41775</v>
      </c>
      <c r="D82" s="39">
        <v>5065.8522000000003</v>
      </c>
      <c r="E82" s="48">
        <v>1.84</v>
      </c>
      <c r="F82" s="39">
        <v>50.85</v>
      </c>
      <c r="G82" s="59" t="s">
        <v>941</v>
      </c>
      <c r="H82" s="59" t="s">
        <v>203</v>
      </c>
      <c r="I82" s="39">
        <v>0.55369999999999997</v>
      </c>
      <c r="J82" s="39">
        <v>-2.5489000000000002</v>
      </c>
      <c r="K82" s="39">
        <v>-3.7660999999999998</v>
      </c>
      <c r="L82" s="39">
        <v>-7.0213999999999999</v>
      </c>
      <c r="M82" s="39">
        <v>-1.7581</v>
      </c>
      <c r="N82" s="39">
        <v>10.375500000000001</v>
      </c>
      <c r="O82" s="39">
        <v>46.2468</v>
      </c>
      <c r="P82" s="39">
        <v>32.917400000000001</v>
      </c>
      <c r="Q82" s="39">
        <v>24.177800000000001</v>
      </c>
      <c r="R82" s="39">
        <v>36.279299999999999</v>
      </c>
      <c r="S82" s="39">
        <v>26.853400000000001</v>
      </c>
      <c r="T82" s="39">
        <v>15.8993</v>
      </c>
      <c r="U82" s="39">
        <v>15.6075</v>
      </c>
      <c r="V82" s="39">
        <v>16.821100000000001</v>
      </c>
      <c r="W82" s="47">
        <v>91</v>
      </c>
      <c r="X82" s="47">
        <v>69</v>
      </c>
      <c r="Y82" s="47">
        <v>61</v>
      </c>
      <c r="Z82" s="47">
        <v>97</v>
      </c>
      <c r="AA82" s="47">
        <v>93</v>
      </c>
      <c r="AB82" s="47">
        <v>86</v>
      </c>
      <c r="AC82" s="47">
        <v>48</v>
      </c>
      <c r="AD82" s="47">
        <v>32</v>
      </c>
      <c r="AE82" s="47">
        <v>23</v>
      </c>
      <c r="AF82" s="47">
        <v>23</v>
      </c>
      <c r="AG82" s="47">
        <v>30</v>
      </c>
      <c r="AH82" s="47">
        <v>31</v>
      </c>
      <c r="AI82" s="47">
        <v>27</v>
      </c>
      <c r="AJ82" s="47">
        <v>97</v>
      </c>
      <c r="AK82" s="39">
        <v>7.5850999999999997</v>
      </c>
      <c r="AL82" s="39">
        <v>1.4639</v>
      </c>
      <c r="AM82" s="39">
        <v>18.482900000000001</v>
      </c>
      <c r="AN82" s="39">
        <v>1.2051000000000001</v>
      </c>
      <c r="AO82" s="39">
        <v>48086.213650000005</v>
      </c>
      <c r="AP82" s="39">
        <v>78.279700000000005</v>
      </c>
      <c r="AQ82" s="39">
        <v>7.0984999999999996</v>
      </c>
      <c r="AR82" s="39">
        <v>9.3115000000000006</v>
      </c>
      <c r="AS82" s="39">
        <v>5.3102999999999998</v>
      </c>
    </row>
    <row r="83" spans="1:45" s="69" customFormat="1" x14ac:dyDescent="0.25">
      <c r="A83" s="69">
        <v>48896</v>
      </c>
      <c r="B83" s="59" t="s">
        <v>942</v>
      </c>
      <c r="C83" s="38">
        <v>45495</v>
      </c>
      <c r="D83" s="39">
        <v>10493.643899999999</v>
      </c>
      <c r="E83" s="48">
        <v>1.71</v>
      </c>
      <c r="F83" s="39">
        <v>9.7100000000000009</v>
      </c>
      <c r="G83" s="59" t="s">
        <v>943</v>
      </c>
      <c r="H83" s="59" t="s">
        <v>197</v>
      </c>
      <c r="I83" s="39">
        <v>0.51759999999999995</v>
      </c>
      <c r="J83" s="39">
        <v>-3.1903999999999999</v>
      </c>
      <c r="K83" s="39">
        <v>-4.335</v>
      </c>
      <c r="L83" s="39">
        <v>-6.9032</v>
      </c>
      <c r="M83" s="39">
        <v>-3.4790999999999999</v>
      </c>
      <c r="N83" s="39"/>
      <c r="O83" s="39"/>
      <c r="P83" s="39"/>
      <c r="Q83" s="39"/>
      <c r="R83" s="39"/>
      <c r="S83" s="39"/>
      <c r="T83" s="39"/>
      <c r="U83" s="39"/>
      <c r="V83" s="39">
        <v>-2.9</v>
      </c>
      <c r="W83" s="47">
        <v>98</v>
      </c>
      <c r="X83" s="47">
        <v>103</v>
      </c>
      <c r="Y83" s="47">
        <v>73</v>
      </c>
      <c r="Z83" s="47">
        <v>90</v>
      </c>
      <c r="AA83" s="47">
        <v>116</v>
      </c>
      <c r="AB83" s="47"/>
      <c r="AC83" s="47"/>
      <c r="AD83" s="47"/>
      <c r="AE83" s="47"/>
      <c r="AF83" s="47"/>
      <c r="AG83" s="47"/>
      <c r="AH83" s="47"/>
      <c r="AI83" s="47"/>
      <c r="AJ83" s="47">
        <v>182</v>
      </c>
      <c r="AK83" s="39"/>
      <c r="AL83" s="39"/>
      <c r="AM83" s="39"/>
      <c r="AN83" s="39"/>
      <c r="AO83" s="39">
        <v>61903.892509999998</v>
      </c>
      <c r="AP83" s="39">
        <v>66.492999999999995</v>
      </c>
      <c r="AQ83" s="39">
        <v>13.2895</v>
      </c>
      <c r="AR83" s="39">
        <v>11.2601</v>
      </c>
      <c r="AS83" s="39">
        <v>8.9573999999999998</v>
      </c>
    </row>
    <row r="84" spans="1:45" s="69" customFormat="1" x14ac:dyDescent="0.25">
      <c r="A84" s="69">
        <v>44087</v>
      </c>
      <c r="B84" s="59" t="s">
        <v>944</v>
      </c>
      <c r="C84" s="38">
        <v>44113</v>
      </c>
      <c r="D84" s="39">
        <v>1651.9468999999999</v>
      </c>
      <c r="E84" s="48">
        <v>2.12</v>
      </c>
      <c r="F84" s="39">
        <v>21.7</v>
      </c>
      <c r="G84" s="59" t="s">
        <v>941</v>
      </c>
      <c r="H84" s="59" t="s">
        <v>349</v>
      </c>
      <c r="I84" s="39">
        <v>-1.6765000000000001</v>
      </c>
      <c r="J84" s="39">
        <v>-3.9823</v>
      </c>
      <c r="K84" s="39">
        <v>-4.2365000000000004</v>
      </c>
      <c r="L84" s="39">
        <v>-7.3837000000000002</v>
      </c>
      <c r="M84" s="39">
        <v>3.6789000000000001</v>
      </c>
      <c r="N84" s="39">
        <v>15.058299999999999</v>
      </c>
      <c r="O84" s="39">
        <v>41.552500000000002</v>
      </c>
      <c r="P84" s="39">
        <v>27.546900000000001</v>
      </c>
      <c r="Q84" s="39">
        <v>16.1858</v>
      </c>
      <c r="R84" s="39">
        <v>21.111799999999999</v>
      </c>
      <c r="S84" s="39"/>
      <c r="T84" s="39"/>
      <c r="U84" s="39"/>
      <c r="V84" s="39">
        <v>21.1007</v>
      </c>
      <c r="W84" s="47">
        <v>187</v>
      </c>
      <c r="X84" s="47">
        <v>145</v>
      </c>
      <c r="Y84" s="47">
        <v>69</v>
      </c>
      <c r="Z84" s="47">
        <v>107</v>
      </c>
      <c r="AA84" s="47">
        <v>31</v>
      </c>
      <c r="AB84" s="47">
        <v>34</v>
      </c>
      <c r="AC84" s="47">
        <v>63</v>
      </c>
      <c r="AD84" s="47">
        <v>59</v>
      </c>
      <c r="AE84" s="47">
        <v>62</v>
      </c>
      <c r="AF84" s="47">
        <v>77</v>
      </c>
      <c r="AG84" s="47"/>
      <c r="AH84" s="47"/>
      <c r="AI84" s="47"/>
      <c r="AJ84" s="47">
        <v>62</v>
      </c>
      <c r="AK84" s="39">
        <v>1.5651999999999999</v>
      </c>
      <c r="AL84" s="39">
        <v>0.78390000000000004</v>
      </c>
      <c r="AM84" s="39">
        <v>17.2087</v>
      </c>
      <c r="AN84" s="39">
        <v>0.97460000000000002</v>
      </c>
      <c r="AO84" s="39">
        <v>45331.716609999996</v>
      </c>
      <c r="AP84" s="39">
        <v>64.031999999999996</v>
      </c>
      <c r="AQ84" s="39">
        <v>2.9295</v>
      </c>
      <c r="AR84" s="39">
        <v>26.912700000000001</v>
      </c>
      <c r="AS84" s="39">
        <v>6.1257999999999999</v>
      </c>
    </row>
    <row r="85" spans="1:45" s="69" customFormat="1" x14ac:dyDescent="0.25">
      <c r="A85" s="69">
        <v>1680</v>
      </c>
      <c r="B85" s="59" t="s">
        <v>945</v>
      </c>
      <c r="C85" s="38">
        <v>38686</v>
      </c>
      <c r="D85" s="39">
        <v>1450.8414</v>
      </c>
      <c r="E85" s="48">
        <v>2.2599999999999998</v>
      </c>
      <c r="F85" s="39">
        <v>158.26</v>
      </c>
      <c r="G85" s="59" t="s">
        <v>946</v>
      </c>
      <c r="H85" s="59" t="s">
        <v>249</v>
      </c>
      <c r="I85" s="39">
        <v>-1.0133000000000001</v>
      </c>
      <c r="J85" s="39">
        <v>-2.9497</v>
      </c>
      <c r="K85" s="39">
        <v>-2.8721999999999999</v>
      </c>
      <c r="L85" s="39">
        <v>-5.7808000000000002</v>
      </c>
      <c r="M85" s="39">
        <v>2.1427999999999998</v>
      </c>
      <c r="N85" s="39">
        <v>12.9541</v>
      </c>
      <c r="O85" s="39">
        <v>42.166699999999999</v>
      </c>
      <c r="P85" s="39">
        <v>27.939699999999998</v>
      </c>
      <c r="Q85" s="39">
        <v>19.241299999999999</v>
      </c>
      <c r="R85" s="39">
        <v>28.419699999999999</v>
      </c>
      <c r="S85" s="39">
        <v>23.617699999999999</v>
      </c>
      <c r="T85" s="39">
        <v>15.8972</v>
      </c>
      <c r="U85" s="39">
        <v>15.1839</v>
      </c>
      <c r="V85" s="39">
        <v>15.72</v>
      </c>
      <c r="W85" s="47">
        <v>178</v>
      </c>
      <c r="X85" s="47">
        <v>87</v>
      </c>
      <c r="Y85" s="47">
        <v>44</v>
      </c>
      <c r="Z85" s="47">
        <v>59</v>
      </c>
      <c r="AA85" s="47">
        <v>46</v>
      </c>
      <c r="AB85" s="47">
        <v>56</v>
      </c>
      <c r="AC85" s="47">
        <v>60</v>
      </c>
      <c r="AD85" s="47">
        <v>58</v>
      </c>
      <c r="AE85" s="47">
        <v>46</v>
      </c>
      <c r="AF85" s="47">
        <v>36</v>
      </c>
      <c r="AG85" s="47">
        <v>42</v>
      </c>
      <c r="AH85" s="47">
        <v>32</v>
      </c>
      <c r="AI85" s="47">
        <v>34</v>
      </c>
      <c r="AJ85" s="47">
        <v>113</v>
      </c>
      <c r="AK85" s="39">
        <v>3.4899</v>
      </c>
      <c r="AL85" s="39">
        <v>1.2983</v>
      </c>
      <c r="AM85" s="39">
        <v>15.002800000000001</v>
      </c>
      <c r="AN85" s="39">
        <v>0.99150000000000005</v>
      </c>
      <c r="AO85" s="39">
        <v>56377.225600000005</v>
      </c>
      <c r="AP85" s="39">
        <v>64.459999999999994</v>
      </c>
      <c r="AQ85" s="39">
        <v>9.2629000000000001</v>
      </c>
      <c r="AR85" s="39">
        <v>10.230499999999999</v>
      </c>
      <c r="AS85" s="39">
        <v>16.046500000000002</v>
      </c>
    </row>
    <row r="86" spans="1:45" s="69" customFormat="1" x14ac:dyDescent="0.25">
      <c r="A86" s="69">
        <v>1517</v>
      </c>
      <c r="B86" s="59" t="s">
        <v>947</v>
      </c>
      <c r="C86" s="38">
        <v>36250</v>
      </c>
      <c r="D86" s="39">
        <v>1884.6738</v>
      </c>
      <c r="E86" s="48">
        <v>2.14</v>
      </c>
      <c r="F86" s="39">
        <v>493.77</v>
      </c>
      <c r="G86" s="59" t="s">
        <v>948</v>
      </c>
      <c r="H86" s="59" t="s">
        <v>935</v>
      </c>
      <c r="I86" s="39">
        <v>-1.8974</v>
      </c>
      <c r="J86" s="39">
        <v>-3.8254000000000001</v>
      </c>
      <c r="K86" s="39">
        <v>-5.4424999999999999</v>
      </c>
      <c r="L86" s="39">
        <v>-9.8597999999999999</v>
      </c>
      <c r="M86" s="39">
        <v>-5.4660000000000002</v>
      </c>
      <c r="N86" s="39">
        <v>8.5782000000000007</v>
      </c>
      <c r="O86" s="39">
        <v>12.4428</v>
      </c>
      <c r="P86" s="39">
        <v>14.393700000000001</v>
      </c>
      <c r="Q86" s="39">
        <v>14.9773</v>
      </c>
      <c r="R86" s="39">
        <v>20.3278</v>
      </c>
      <c r="S86" s="39">
        <v>14.1745</v>
      </c>
      <c r="T86" s="39">
        <v>12.883699999999999</v>
      </c>
      <c r="U86" s="39">
        <v>13.498100000000001</v>
      </c>
      <c r="V86" s="39">
        <v>16.461300000000001</v>
      </c>
      <c r="W86" s="47">
        <v>190</v>
      </c>
      <c r="X86" s="47">
        <v>140</v>
      </c>
      <c r="Y86" s="47">
        <v>118</v>
      </c>
      <c r="Z86" s="47">
        <v>177</v>
      </c>
      <c r="AA86" s="47">
        <v>143</v>
      </c>
      <c r="AB86" s="47">
        <v>117</v>
      </c>
      <c r="AC86" s="47">
        <v>146</v>
      </c>
      <c r="AD86" s="47">
        <v>119</v>
      </c>
      <c r="AE86" s="47">
        <v>72</v>
      </c>
      <c r="AF86" s="47">
        <v>82</v>
      </c>
      <c r="AG86" s="47">
        <v>79</v>
      </c>
      <c r="AH86" s="47">
        <v>54</v>
      </c>
      <c r="AI86" s="47">
        <v>49</v>
      </c>
      <c r="AJ86" s="47">
        <v>102</v>
      </c>
      <c r="AK86" s="39">
        <v>8.2561</v>
      </c>
      <c r="AL86" s="39">
        <v>2.8818000000000001</v>
      </c>
      <c r="AM86" s="39">
        <v>5.1993999999999998</v>
      </c>
      <c r="AN86" s="39">
        <v>0.4274</v>
      </c>
      <c r="AO86" s="39">
        <v>39338.297830000003</v>
      </c>
      <c r="AP86" s="39">
        <v>77.172700000000006</v>
      </c>
      <c r="AQ86" s="39">
        <v>7.4023000000000003</v>
      </c>
      <c r="AR86" s="39">
        <v>10.337400000000001</v>
      </c>
      <c r="AS86" s="39">
        <v>5.0876000000000001</v>
      </c>
    </row>
    <row r="87" spans="1:45" s="69" customFormat="1" x14ac:dyDescent="0.25">
      <c r="A87" s="69">
        <v>46546</v>
      </c>
      <c r="B87" s="59" t="s">
        <v>949</v>
      </c>
      <c r="C87" s="38">
        <v>44669</v>
      </c>
      <c r="D87" s="39">
        <v>2679.2894000000001</v>
      </c>
      <c r="E87" s="48">
        <v>2.0099999999999998</v>
      </c>
      <c r="F87" s="39">
        <v>16.72</v>
      </c>
      <c r="G87" s="59" t="s">
        <v>950</v>
      </c>
      <c r="H87" s="59" t="s">
        <v>268</v>
      </c>
      <c r="I87" s="39">
        <v>1.2107000000000001</v>
      </c>
      <c r="J87" s="39">
        <v>-1.8203</v>
      </c>
      <c r="K87" s="39">
        <v>-2.2222</v>
      </c>
      <c r="L87" s="39">
        <v>-5.5900999999999996</v>
      </c>
      <c r="M87" s="39">
        <v>-1.2987</v>
      </c>
      <c r="N87" s="39">
        <v>9.5675000000000008</v>
      </c>
      <c r="O87" s="39">
        <v>36.378500000000003</v>
      </c>
      <c r="P87" s="39">
        <v>24.908200000000001</v>
      </c>
      <c r="Q87" s="39"/>
      <c r="R87" s="39"/>
      <c r="S87" s="39"/>
      <c r="T87" s="39"/>
      <c r="U87" s="39"/>
      <c r="V87" s="39">
        <v>22.513300000000001</v>
      </c>
      <c r="W87" s="47">
        <v>19</v>
      </c>
      <c r="X87" s="47">
        <v>37</v>
      </c>
      <c r="Y87" s="47">
        <v>30</v>
      </c>
      <c r="Z87" s="47">
        <v>54</v>
      </c>
      <c r="AA87" s="47">
        <v>89</v>
      </c>
      <c r="AB87" s="47">
        <v>95</v>
      </c>
      <c r="AC87" s="47">
        <v>93</v>
      </c>
      <c r="AD87" s="47">
        <v>69</v>
      </c>
      <c r="AE87" s="47"/>
      <c r="AF87" s="47"/>
      <c r="AG87" s="47"/>
      <c r="AH87" s="47"/>
      <c r="AI87" s="47"/>
      <c r="AJ87" s="47">
        <v>52</v>
      </c>
      <c r="AK87" s="39">
        <v>8.3559999999999999</v>
      </c>
      <c r="AL87" s="39">
        <v>2.4698000000000002</v>
      </c>
      <c r="AM87" s="39">
        <v>10.033200000000001</v>
      </c>
      <c r="AN87" s="39">
        <v>0.65200000000000002</v>
      </c>
      <c r="AO87" s="39">
        <v>40116.94541</v>
      </c>
      <c r="AP87" s="39">
        <v>59.265900000000002</v>
      </c>
      <c r="AQ87" s="39">
        <v>4.1704999999999997</v>
      </c>
      <c r="AR87" s="39">
        <v>21.854900000000001</v>
      </c>
      <c r="AS87" s="39">
        <v>14.7087</v>
      </c>
    </row>
    <row r="88" spans="1:45" s="69" customFormat="1" x14ac:dyDescent="0.25">
      <c r="A88" s="69">
        <v>42140</v>
      </c>
      <c r="B88" s="128" t="s">
        <v>951</v>
      </c>
      <c r="C88" s="38">
        <v>43480</v>
      </c>
      <c r="D88" s="39">
        <v>24792.545999999998</v>
      </c>
      <c r="E88" s="48">
        <v>1.61</v>
      </c>
      <c r="F88" s="39">
        <v>34.04</v>
      </c>
      <c r="G88" s="59" t="s">
        <v>952</v>
      </c>
      <c r="H88" s="59" t="s">
        <v>349</v>
      </c>
      <c r="I88" s="39">
        <v>0.41299999999999998</v>
      </c>
      <c r="J88" s="39">
        <v>-2.1558000000000002</v>
      </c>
      <c r="K88" s="39">
        <v>-3.0198999999999998</v>
      </c>
      <c r="L88" s="39">
        <v>-6.4063999999999997</v>
      </c>
      <c r="M88" s="39">
        <v>0.3538</v>
      </c>
      <c r="N88" s="39">
        <v>12.9771</v>
      </c>
      <c r="O88" s="39">
        <v>40.313299999999998</v>
      </c>
      <c r="P88" s="39">
        <v>30.609100000000002</v>
      </c>
      <c r="Q88" s="39">
        <v>24.685700000000001</v>
      </c>
      <c r="R88" s="39">
        <v>39.501600000000003</v>
      </c>
      <c r="S88" s="39">
        <v>28.1648</v>
      </c>
      <c r="T88" s="39"/>
      <c r="U88" s="39"/>
      <c r="V88" s="39">
        <v>23.565100000000001</v>
      </c>
      <c r="W88" s="47">
        <v>115</v>
      </c>
      <c r="X88" s="47">
        <v>53</v>
      </c>
      <c r="Y88" s="47">
        <v>49</v>
      </c>
      <c r="Z88" s="47">
        <v>75</v>
      </c>
      <c r="AA88" s="47">
        <v>62</v>
      </c>
      <c r="AB88" s="47">
        <v>55</v>
      </c>
      <c r="AC88" s="47">
        <v>70</v>
      </c>
      <c r="AD88" s="47">
        <v>45</v>
      </c>
      <c r="AE88" s="47">
        <v>22</v>
      </c>
      <c r="AF88" s="47">
        <v>12</v>
      </c>
      <c r="AG88" s="47">
        <v>20</v>
      </c>
      <c r="AH88" s="47"/>
      <c r="AI88" s="47"/>
      <c r="AJ88" s="47">
        <v>46</v>
      </c>
      <c r="AK88" s="39">
        <v>10.9529</v>
      </c>
      <c r="AL88" s="39">
        <v>1.6842000000000001</v>
      </c>
      <c r="AM88" s="39">
        <v>16.348800000000001</v>
      </c>
      <c r="AN88" s="39">
        <v>1.0262</v>
      </c>
      <c r="AO88" s="39">
        <v>47200.480530000001</v>
      </c>
      <c r="AP88" s="39">
        <v>61.1248</v>
      </c>
      <c r="AQ88" s="39">
        <v>16.803000000000001</v>
      </c>
      <c r="AR88" s="39">
        <v>9.8979999999999997</v>
      </c>
      <c r="AS88" s="39">
        <v>12.174200000000001</v>
      </c>
    </row>
    <row r="89" spans="1:45" s="69" customFormat="1" x14ac:dyDescent="0.25">
      <c r="A89" s="69">
        <v>1629</v>
      </c>
      <c r="B89" s="59" t="s">
        <v>953</v>
      </c>
      <c r="C89" s="38">
        <v>38595</v>
      </c>
      <c r="D89" s="39">
        <v>6423.8791000000001</v>
      </c>
      <c r="E89" s="48">
        <v>1.9</v>
      </c>
      <c r="F89" s="39">
        <v>187.23</v>
      </c>
      <c r="G89" s="59" t="s">
        <v>396</v>
      </c>
      <c r="H89" s="59" t="s">
        <v>935</v>
      </c>
      <c r="I89" s="39">
        <v>0.53700000000000003</v>
      </c>
      <c r="J89" s="39">
        <v>-3.8218999999999999</v>
      </c>
      <c r="K89" s="39">
        <v>-4.8289999999999997</v>
      </c>
      <c r="L89" s="39">
        <v>-7.6045999999999996</v>
      </c>
      <c r="M89" s="39">
        <v>-3.8563999999999998</v>
      </c>
      <c r="N89" s="39">
        <v>7.8887</v>
      </c>
      <c r="O89" s="39">
        <v>53.266199999999998</v>
      </c>
      <c r="P89" s="39">
        <v>39.757100000000001</v>
      </c>
      <c r="Q89" s="39">
        <v>31.937100000000001</v>
      </c>
      <c r="R89" s="39">
        <v>46.2971</v>
      </c>
      <c r="S89" s="39">
        <v>31.114699999999999</v>
      </c>
      <c r="T89" s="39">
        <v>19.374700000000001</v>
      </c>
      <c r="U89" s="39">
        <v>17.127199999999998</v>
      </c>
      <c r="V89" s="39">
        <v>16.510300000000001</v>
      </c>
      <c r="W89" s="47">
        <v>94</v>
      </c>
      <c r="X89" s="47">
        <v>139</v>
      </c>
      <c r="Y89" s="47">
        <v>95</v>
      </c>
      <c r="Z89" s="47">
        <v>117</v>
      </c>
      <c r="AA89" s="47">
        <v>122</v>
      </c>
      <c r="AB89" s="47">
        <v>123</v>
      </c>
      <c r="AC89" s="47">
        <v>22</v>
      </c>
      <c r="AD89" s="47">
        <v>14</v>
      </c>
      <c r="AE89" s="47">
        <v>3</v>
      </c>
      <c r="AF89" s="47">
        <v>1</v>
      </c>
      <c r="AG89" s="47">
        <v>4</v>
      </c>
      <c r="AH89" s="47">
        <v>10</v>
      </c>
      <c r="AI89" s="47">
        <v>17</v>
      </c>
      <c r="AJ89" s="47">
        <v>101</v>
      </c>
      <c r="AK89" s="39"/>
      <c r="AL89" s="39">
        <v>1.9296</v>
      </c>
      <c r="AM89" s="39">
        <v>18.757100000000001</v>
      </c>
      <c r="AN89" s="39"/>
      <c r="AO89" s="39">
        <v>27923.560700000002</v>
      </c>
      <c r="AP89" s="39">
        <v>47.507599999999996</v>
      </c>
      <c r="AQ89" s="39">
        <v>14.0595</v>
      </c>
      <c r="AR89" s="39">
        <v>30.090199999999999</v>
      </c>
      <c r="AS89" s="39">
        <v>8.3427000000000007</v>
      </c>
    </row>
    <row r="90" spans="1:45" s="69" customFormat="1" x14ac:dyDescent="0.25">
      <c r="A90" s="69">
        <v>47918</v>
      </c>
      <c r="B90" s="59" t="s">
        <v>954</v>
      </c>
      <c r="C90" s="38">
        <v>45044</v>
      </c>
      <c r="D90" s="39">
        <v>6653.7946000000002</v>
      </c>
      <c r="E90" s="48">
        <v>1.8</v>
      </c>
      <c r="F90" s="39">
        <v>17.489999999999998</v>
      </c>
      <c r="G90" s="59" t="s">
        <v>221</v>
      </c>
      <c r="H90" s="59" t="s">
        <v>349</v>
      </c>
      <c r="I90" s="39">
        <v>-1.7967</v>
      </c>
      <c r="J90" s="39">
        <v>-4.0591999999999997</v>
      </c>
      <c r="K90" s="39">
        <v>-4.7904</v>
      </c>
      <c r="L90" s="39">
        <v>-6.3202999999999996</v>
      </c>
      <c r="M90" s="39">
        <v>-0.28510000000000002</v>
      </c>
      <c r="N90" s="39">
        <v>13.424099999999999</v>
      </c>
      <c r="O90" s="39">
        <v>51.428600000000003</v>
      </c>
      <c r="P90" s="39"/>
      <c r="Q90" s="39"/>
      <c r="R90" s="39"/>
      <c r="S90" s="39"/>
      <c r="T90" s="39"/>
      <c r="U90" s="39"/>
      <c r="V90" s="39">
        <v>45.313000000000002</v>
      </c>
      <c r="W90" s="47">
        <v>189</v>
      </c>
      <c r="X90" s="47">
        <v>150</v>
      </c>
      <c r="Y90" s="47">
        <v>92</v>
      </c>
      <c r="Z90" s="47">
        <v>73</v>
      </c>
      <c r="AA90" s="47">
        <v>73</v>
      </c>
      <c r="AB90" s="47">
        <v>49</v>
      </c>
      <c r="AC90" s="47">
        <v>29</v>
      </c>
      <c r="AD90" s="47"/>
      <c r="AE90" s="47"/>
      <c r="AF90" s="47"/>
      <c r="AG90" s="47"/>
      <c r="AH90" s="47"/>
      <c r="AI90" s="47"/>
      <c r="AJ90" s="47">
        <v>6</v>
      </c>
      <c r="AK90" s="39">
        <v>25.250699999999998</v>
      </c>
      <c r="AL90" s="39">
        <v>16.3307</v>
      </c>
      <c r="AM90" s="39">
        <v>3.1818</v>
      </c>
      <c r="AN90" s="39">
        <v>0.78120000000000001</v>
      </c>
      <c r="AO90" s="39">
        <v>31784.633870000001</v>
      </c>
      <c r="AP90" s="39">
        <v>56.823999999999998</v>
      </c>
      <c r="AQ90" s="39">
        <v>16.710799999999999</v>
      </c>
      <c r="AR90" s="39">
        <v>11.834899999999999</v>
      </c>
      <c r="AS90" s="39">
        <v>14.6304</v>
      </c>
    </row>
    <row r="91" spans="1:45" s="69" customFormat="1" x14ac:dyDescent="0.25">
      <c r="A91" s="69">
        <v>32077</v>
      </c>
      <c r="B91" s="59" t="s">
        <v>955</v>
      </c>
      <c r="C91" s="38">
        <v>43384</v>
      </c>
      <c r="D91" s="39">
        <v>7041.7766000000001</v>
      </c>
      <c r="E91" s="48">
        <v>1.8</v>
      </c>
      <c r="F91" s="39">
        <v>33.94</v>
      </c>
      <c r="G91" s="59" t="s">
        <v>956</v>
      </c>
      <c r="H91" s="59" t="s">
        <v>203</v>
      </c>
      <c r="I91" s="39">
        <v>0.80189999999999995</v>
      </c>
      <c r="J91" s="39">
        <v>-3.7709000000000001</v>
      </c>
      <c r="K91" s="39">
        <v>-5.8269000000000002</v>
      </c>
      <c r="L91" s="39">
        <v>-7.7215999999999996</v>
      </c>
      <c r="M91" s="39">
        <v>-5.7222</v>
      </c>
      <c r="N91" s="39">
        <v>7.5071000000000003</v>
      </c>
      <c r="O91" s="39">
        <v>49.449599999999997</v>
      </c>
      <c r="P91" s="39">
        <v>36.839100000000002</v>
      </c>
      <c r="Q91" s="39">
        <v>25.523700000000002</v>
      </c>
      <c r="R91" s="39">
        <v>36.493400000000001</v>
      </c>
      <c r="S91" s="39">
        <v>26.973600000000001</v>
      </c>
      <c r="T91" s="39"/>
      <c r="U91" s="39"/>
      <c r="V91" s="39">
        <v>22.374600000000001</v>
      </c>
      <c r="W91" s="47">
        <v>58</v>
      </c>
      <c r="X91" s="47">
        <v>135</v>
      </c>
      <c r="Y91" s="47">
        <v>134</v>
      </c>
      <c r="Z91" s="47">
        <v>123</v>
      </c>
      <c r="AA91" s="47">
        <v>145</v>
      </c>
      <c r="AB91" s="47">
        <v>126</v>
      </c>
      <c r="AC91" s="47">
        <v>32</v>
      </c>
      <c r="AD91" s="47">
        <v>20</v>
      </c>
      <c r="AE91" s="47">
        <v>20</v>
      </c>
      <c r="AF91" s="47">
        <v>22</v>
      </c>
      <c r="AG91" s="47">
        <v>29</v>
      </c>
      <c r="AH91" s="47"/>
      <c r="AI91" s="47"/>
      <c r="AJ91" s="47">
        <v>54</v>
      </c>
      <c r="AK91" s="39">
        <v>-5.3978999999999999</v>
      </c>
      <c r="AL91" s="39">
        <v>1.2471000000000001</v>
      </c>
      <c r="AM91" s="39">
        <v>22.544899999999998</v>
      </c>
      <c r="AN91" s="39">
        <v>0.88439999999999996</v>
      </c>
      <c r="AO91" s="39">
        <v>22023.539540000002</v>
      </c>
      <c r="AP91" s="39">
        <v>54.3352</v>
      </c>
      <c r="AQ91" s="39">
        <v>22.316199999999998</v>
      </c>
      <c r="AR91" s="39">
        <v>18.782499999999999</v>
      </c>
      <c r="AS91" s="39">
        <v>4.5662000000000003</v>
      </c>
    </row>
    <row r="92" spans="1:45" s="69" customFormat="1" x14ac:dyDescent="0.25">
      <c r="A92" s="69">
        <v>41965</v>
      </c>
      <c r="B92" s="59" t="s">
        <v>957</v>
      </c>
      <c r="C92" s="38">
        <v>43633</v>
      </c>
      <c r="D92" s="39">
        <v>1884.7909</v>
      </c>
      <c r="E92" s="48">
        <v>2.1</v>
      </c>
      <c r="F92" s="39">
        <v>28.27</v>
      </c>
      <c r="G92" s="59" t="s">
        <v>934</v>
      </c>
      <c r="H92" s="59" t="s">
        <v>349</v>
      </c>
      <c r="I92" s="39">
        <v>-2.0783</v>
      </c>
      <c r="J92" s="39">
        <v>-4.4931999999999999</v>
      </c>
      <c r="K92" s="39">
        <v>-5.7980999999999998</v>
      </c>
      <c r="L92" s="39">
        <v>-6.976</v>
      </c>
      <c r="M92" s="39">
        <v>-2.919</v>
      </c>
      <c r="N92" s="39">
        <v>10.645799999999999</v>
      </c>
      <c r="O92" s="39">
        <v>28.150500000000001</v>
      </c>
      <c r="P92" s="39">
        <v>21.405000000000001</v>
      </c>
      <c r="Q92" s="39">
        <v>15.1464</v>
      </c>
      <c r="R92" s="39">
        <v>24.8337</v>
      </c>
      <c r="S92" s="39">
        <v>22.4923</v>
      </c>
      <c r="T92" s="39"/>
      <c r="U92" s="39"/>
      <c r="V92" s="39">
        <v>21.388300000000001</v>
      </c>
      <c r="W92" s="47">
        <v>191</v>
      </c>
      <c r="X92" s="47">
        <v>160</v>
      </c>
      <c r="Y92" s="47">
        <v>133</v>
      </c>
      <c r="Z92" s="47">
        <v>95</v>
      </c>
      <c r="AA92" s="47">
        <v>108</v>
      </c>
      <c r="AB92" s="47">
        <v>80</v>
      </c>
      <c r="AC92" s="47">
        <v>126</v>
      </c>
      <c r="AD92" s="47">
        <v>95</v>
      </c>
      <c r="AE92" s="47">
        <v>71</v>
      </c>
      <c r="AF92" s="47">
        <v>51</v>
      </c>
      <c r="AG92" s="47">
        <v>49</v>
      </c>
      <c r="AH92" s="47"/>
      <c r="AI92" s="47"/>
      <c r="AJ92" s="47">
        <v>59</v>
      </c>
      <c r="AK92" s="39">
        <v>2.0522999999999998</v>
      </c>
      <c r="AL92" s="39">
        <v>1.1204000000000001</v>
      </c>
      <c r="AM92" s="39">
        <v>14.351599999999999</v>
      </c>
      <c r="AN92" s="39">
        <v>0.90680000000000005</v>
      </c>
      <c r="AO92" s="39">
        <v>23071.22838</v>
      </c>
      <c r="AP92" s="39">
        <v>44.7712</v>
      </c>
      <c r="AQ92" s="39">
        <v>21.0928</v>
      </c>
      <c r="AR92" s="39">
        <v>22.409600000000001</v>
      </c>
      <c r="AS92" s="39">
        <v>11.7264</v>
      </c>
    </row>
    <row r="93" spans="1:45" s="69" customFormat="1" x14ac:dyDescent="0.25">
      <c r="A93" s="69">
        <v>45683</v>
      </c>
      <c r="B93" s="59" t="s">
        <v>958</v>
      </c>
      <c r="C93" s="38">
        <v>44487</v>
      </c>
      <c r="D93" s="39">
        <v>1661.7414000000001</v>
      </c>
      <c r="E93" s="48">
        <v>0.96</v>
      </c>
      <c r="F93" s="39">
        <v>14.6708</v>
      </c>
      <c r="G93" s="59" t="s">
        <v>959</v>
      </c>
      <c r="H93" s="59" t="s">
        <v>403</v>
      </c>
      <c r="I93" s="39">
        <v>-0.15310000000000001</v>
      </c>
      <c r="J93" s="39">
        <v>0.12970000000000001</v>
      </c>
      <c r="K93" s="39">
        <v>0.38390000000000002</v>
      </c>
      <c r="L93" s="39">
        <v>2.4897999999999998</v>
      </c>
      <c r="M93" s="39">
        <v>8.4804999999999993</v>
      </c>
      <c r="N93" s="39">
        <v>17.528099999999998</v>
      </c>
      <c r="O93" s="39">
        <v>42.548400000000001</v>
      </c>
      <c r="P93" s="39">
        <v>32.4724</v>
      </c>
      <c r="Q93" s="39">
        <v>13.164099999999999</v>
      </c>
      <c r="R93" s="39"/>
      <c r="S93" s="39"/>
      <c r="T93" s="39"/>
      <c r="U93" s="39"/>
      <c r="V93" s="39">
        <v>13.522600000000001</v>
      </c>
      <c r="W93" s="47">
        <v>168</v>
      </c>
      <c r="X93" s="47">
        <v>3</v>
      </c>
      <c r="Y93" s="47">
        <v>1</v>
      </c>
      <c r="Z93" s="47">
        <v>1</v>
      </c>
      <c r="AA93" s="47">
        <v>9</v>
      </c>
      <c r="AB93" s="47">
        <v>24</v>
      </c>
      <c r="AC93" s="47">
        <v>59</v>
      </c>
      <c r="AD93" s="47">
        <v>36</v>
      </c>
      <c r="AE93" s="47">
        <v>79</v>
      </c>
      <c r="AF93" s="47"/>
      <c r="AG93" s="47"/>
      <c r="AH93" s="47"/>
      <c r="AI93" s="47"/>
      <c r="AJ93" s="47">
        <v>129</v>
      </c>
      <c r="AK93" s="39">
        <v>4.6218000000000004</v>
      </c>
      <c r="AL93" s="39">
        <v>0.76680000000000004</v>
      </c>
      <c r="AM93" s="39">
        <v>23.003299999999999</v>
      </c>
      <c r="AN93" s="39">
        <v>0.90990000000000004</v>
      </c>
      <c r="AO93" s="39">
        <v>-2146826273</v>
      </c>
      <c r="AP93" s="39"/>
      <c r="AQ93" s="39"/>
      <c r="AR93" s="39"/>
      <c r="AS93" s="39">
        <v>100</v>
      </c>
    </row>
    <row r="94" spans="1:45" s="69" customFormat="1" x14ac:dyDescent="0.25">
      <c r="A94" s="69">
        <v>36398</v>
      </c>
      <c r="B94" s="59" t="s">
        <v>960</v>
      </c>
      <c r="C94" s="38">
        <v>43294</v>
      </c>
      <c r="D94" s="39">
        <v>4987.4870000000001</v>
      </c>
      <c r="E94" s="48">
        <v>1.92</v>
      </c>
      <c r="F94" s="39">
        <v>38.26</v>
      </c>
      <c r="G94" s="59" t="s">
        <v>961</v>
      </c>
      <c r="H94" s="59" t="s">
        <v>249</v>
      </c>
      <c r="I94" s="39">
        <v>1.3242</v>
      </c>
      <c r="J94" s="39">
        <v>-1.137</v>
      </c>
      <c r="K94" s="39">
        <v>-2.5966999999999998</v>
      </c>
      <c r="L94" s="39">
        <v>-2.0731999999999999</v>
      </c>
      <c r="M94" s="39">
        <v>8.5698000000000008</v>
      </c>
      <c r="N94" s="39">
        <v>24.301500000000001</v>
      </c>
      <c r="O94" s="39">
        <v>63.016599999999997</v>
      </c>
      <c r="P94" s="39">
        <v>40.080399999999997</v>
      </c>
      <c r="Q94" s="39">
        <v>23.8461</v>
      </c>
      <c r="R94" s="39">
        <v>24.8246</v>
      </c>
      <c r="S94" s="39">
        <v>31.347999999999999</v>
      </c>
      <c r="T94" s="39"/>
      <c r="U94" s="39"/>
      <c r="V94" s="39">
        <v>23.742599999999999</v>
      </c>
      <c r="W94" s="47">
        <v>12</v>
      </c>
      <c r="X94" s="47">
        <v>17</v>
      </c>
      <c r="Y94" s="47">
        <v>38</v>
      </c>
      <c r="Z94" s="47">
        <v>19</v>
      </c>
      <c r="AA94" s="47">
        <v>8</v>
      </c>
      <c r="AB94" s="47">
        <v>5</v>
      </c>
      <c r="AC94" s="47">
        <v>4</v>
      </c>
      <c r="AD94" s="47">
        <v>13</v>
      </c>
      <c r="AE94" s="47">
        <v>26</v>
      </c>
      <c r="AF94" s="47">
        <v>52</v>
      </c>
      <c r="AG94" s="47">
        <v>3</v>
      </c>
      <c r="AH94" s="47"/>
      <c r="AI94" s="47"/>
      <c r="AJ94" s="47">
        <v>43</v>
      </c>
      <c r="AK94" s="39">
        <v>1.7774000000000001</v>
      </c>
      <c r="AL94" s="39">
        <v>0.66190000000000004</v>
      </c>
      <c r="AM94" s="39">
        <v>25.500499999999999</v>
      </c>
      <c r="AN94" s="39">
        <v>1.0167999999999999</v>
      </c>
      <c r="AO94" s="39">
        <v>12652.709350000001</v>
      </c>
      <c r="AP94" s="39">
        <v>41.759399999999999</v>
      </c>
      <c r="AQ94" s="39">
        <v>21.6144</v>
      </c>
      <c r="AR94" s="39">
        <v>30.6477</v>
      </c>
      <c r="AS94" s="39">
        <v>5.9785000000000004</v>
      </c>
    </row>
    <row r="95" spans="1:45" s="69" customFormat="1" x14ac:dyDescent="0.25">
      <c r="A95" s="69">
        <v>46106</v>
      </c>
      <c r="B95" s="59" t="s">
        <v>962</v>
      </c>
      <c r="C95" s="38">
        <v>44816</v>
      </c>
      <c r="D95" s="39">
        <v>2538.7836000000002</v>
      </c>
      <c r="E95" s="48">
        <v>1.99</v>
      </c>
      <c r="F95" s="39">
        <v>20.57</v>
      </c>
      <c r="G95" s="59" t="s">
        <v>963</v>
      </c>
      <c r="H95" s="59" t="s">
        <v>268</v>
      </c>
      <c r="I95" s="39">
        <v>1.0810999999999999</v>
      </c>
      <c r="J95" s="39">
        <v>-3.2909999999999999</v>
      </c>
      <c r="K95" s="39">
        <v>-4.6802999999999999</v>
      </c>
      <c r="L95" s="39">
        <v>-7.4673999999999996</v>
      </c>
      <c r="M95" s="39">
        <v>-7.8404999999999996</v>
      </c>
      <c r="N95" s="39">
        <v>3.2631000000000001</v>
      </c>
      <c r="O95" s="39">
        <v>61.968499999999999</v>
      </c>
      <c r="P95" s="39">
        <v>41.32</v>
      </c>
      <c r="Q95" s="39"/>
      <c r="R95" s="39"/>
      <c r="S95" s="39"/>
      <c r="T95" s="39"/>
      <c r="U95" s="39"/>
      <c r="V95" s="39">
        <v>40.3277</v>
      </c>
      <c r="W95" s="47">
        <v>25</v>
      </c>
      <c r="X95" s="47">
        <v>110</v>
      </c>
      <c r="Y95" s="47">
        <v>88</v>
      </c>
      <c r="Z95" s="47">
        <v>111</v>
      </c>
      <c r="AA95" s="47">
        <v>162</v>
      </c>
      <c r="AB95" s="47">
        <v>155</v>
      </c>
      <c r="AC95" s="47">
        <v>6</v>
      </c>
      <c r="AD95" s="47">
        <v>10</v>
      </c>
      <c r="AE95" s="47"/>
      <c r="AF95" s="47"/>
      <c r="AG95" s="47"/>
      <c r="AH95" s="47"/>
      <c r="AI95" s="47"/>
      <c r="AJ95" s="47">
        <v>10</v>
      </c>
      <c r="AK95" s="39">
        <v>-1.5882000000000001</v>
      </c>
      <c r="AL95" s="39">
        <v>2.8412999999999999</v>
      </c>
      <c r="AM95" s="39">
        <v>21.8963</v>
      </c>
      <c r="AN95" s="39">
        <v>0.83940000000000003</v>
      </c>
      <c r="AO95" s="39">
        <v>32151.603879999999</v>
      </c>
      <c r="AP95" s="39">
        <v>68.719700000000003</v>
      </c>
      <c r="AQ95" s="39">
        <v>13.2927</v>
      </c>
      <c r="AR95" s="39">
        <v>2.5926</v>
      </c>
      <c r="AS95" s="39">
        <v>15.395</v>
      </c>
    </row>
    <row r="96" spans="1:45" s="69" customFormat="1" x14ac:dyDescent="0.25">
      <c r="A96" s="69">
        <v>42805</v>
      </c>
      <c r="B96" s="59" t="s">
        <v>964</v>
      </c>
      <c r="C96" s="38">
        <v>44176</v>
      </c>
      <c r="D96" s="39">
        <v>100.7851</v>
      </c>
      <c r="E96" s="48">
        <v>1.23</v>
      </c>
      <c r="F96" s="39">
        <v>22</v>
      </c>
      <c r="G96" s="59" t="s">
        <v>934</v>
      </c>
      <c r="H96" s="59" t="s">
        <v>197</v>
      </c>
      <c r="I96" s="39">
        <v>0.4108</v>
      </c>
      <c r="J96" s="39">
        <v>-2.1787000000000001</v>
      </c>
      <c r="K96" s="39">
        <v>-4.2645999999999997</v>
      </c>
      <c r="L96" s="39">
        <v>-6.5816999999999997</v>
      </c>
      <c r="M96" s="39">
        <v>-0.99009999999999998</v>
      </c>
      <c r="N96" s="39">
        <v>13.5777</v>
      </c>
      <c r="O96" s="39">
        <v>35.468000000000004</v>
      </c>
      <c r="P96" s="39">
        <v>23.7392</v>
      </c>
      <c r="Q96" s="39">
        <v>14.605</v>
      </c>
      <c r="R96" s="39"/>
      <c r="S96" s="39"/>
      <c r="T96" s="39"/>
      <c r="U96" s="39"/>
      <c r="V96" s="39">
        <v>22.518999999999998</v>
      </c>
      <c r="W96" s="47">
        <v>116</v>
      </c>
      <c r="X96" s="47">
        <v>54</v>
      </c>
      <c r="Y96" s="47">
        <v>70</v>
      </c>
      <c r="Z96" s="47">
        <v>80</v>
      </c>
      <c r="AA96" s="47">
        <v>84</v>
      </c>
      <c r="AB96" s="47">
        <v>48</v>
      </c>
      <c r="AC96" s="47">
        <v>95</v>
      </c>
      <c r="AD96" s="47">
        <v>78</v>
      </c>
      <c r="AE96" s="47">
        <v>73</v>
      </c>
      <c r="AF96" s="47"/>
      <c r="AG96" s="47"/>
      <c r="AH96" s="47"/>
      <c r="AI96" s="47"/>
      <c r="AJ96" s="47">
        <v>51</v>
      </c>
      <c r="AK96" s="39">
        <v>-0.7157</v>
      </c>
      <c r="AL96" s="39">
        <v>0.98129999999999995</v>
      </c>
      <c r="AM96" s="39">
        <v>14.6844</v>
      </c>
      <c r="AN96" s="39">
        <v>1.0691999999999999</v>
      </c>
      <c r="AO96" s="39">
        <v>36936.034490000005</v>
      </c>
      <c r="AP96" s="39">
        <v>56.5319</v>
      </c>
      <c r="AQ96" s="39">
        <v>28.9192</v>
      </c>
      <c r="AR96" s="39">
        <v>2.2385000000000002</v>
      </c>
      <c r="AS96" s="39">
        <v>12.3104</v>
      </c>
    </row>
    <row r="97" spans="1:45" s="69" customFormat="1" x14ac:dyDescent="0.25">
      <c r="A97" s="69">
        <v>1695</v>
      </c>
      <c r="B97" s="59" t="s">
        <v>965</v>
      </c>
      <c r="C97" s="38">
        <v>36588</v>
      </c>
      <c r="D97" s="39">
        <v>14173.3521</v>
      </c>
      <c r="E97" s="48">
        <v>1.74</v>
      </c>
      <c r="F97" s="39">
        <v>207.66</v>
      </c>
      <c r="G97" s="59" t="s">
        <v>394</v>
      </c>
      <c r="H97" s="59" t="s">
        <v>935</v>
      </c>
      <c r="I97" s="39">
        <v>0.1109</v>
      </c>
      <c r="J97" s="39">
        <v>-2.3374000000000001</v>
      </c>
      <c r="K97" s="39">
        <v>-2.9716999999999998</v>
      </c>
      <c r="L97" s="39">
        <v>-2.9308999999999998</v>
      </c>
      <c r="M97" s="39">
        <v>4.2207999999999997</v>
      </c>
      <c r="N97" s="39">
        <v>22.332799999999999</v>
      </c>
      <c r="O97" s="39">
        <v>41.006300000000003</v>
      </c>
      <c r="P97" s="39">
        <v>24.621600000000001</v>
      </c>
      <c r="Q97" s="39">
        <v>9.4436999999999998</v>
      </c>
      <c r="R97" s="39">
        <v>24.773900000000001</v>
      </c>
      <c r="S97" s="39">
        <v>30.502700000000001</v>
      </c>
      <c r="T97" s="39">
        <v>25.5793</v>
      </c>
      <c r="U97" s="39">
        <v>18.656400000000001</v>
      </c>
      <c r="V97" s="39">
        <v>13.087400000000001</v>
      </c>
      <c r="W97" s="47">
        <v>154</v>
      </c>
      <c r="X97" s="47">
        <v>64</v>
      </c>
      <c r="Y97" s="47">
        <v>46</v>
      </c>
      <c r="Z97" s="47">
        <v>28</v>
      </c>
      <c r="AA97" s="47">
        <v>28</v>
      </c>
      <c r="AB97" s="47">
        <v>12</v>
      </c>
      <c r="AC97" s="47">
        <v>66</v>
      </c>
      <c r="AD97" s="47">
        <v>73</v>
      </c>
      <c r="AE97" s="47">
        <v>102</v>
      </c>
      <c r="AF97" s="47">
        <v>54</v>
      </c>
      <c r="AG97" s="47">
        <v>6</v>
      </c>
      <c r="AH97" s="47">
        <v>2</v>
      </c>
      <c r="AI97" s="47">
        <v>4</v>
      </c>
      <c r="AJ97" s="47">
        <v>131</v>
      </c>
      <c r="AK97" s="39">
        <v>0.83509999999999995</v>
      </c>
      <c r="AL97" s="39">
        <v>0.52959999999999996</v>
      </c>
      <c r="AM97" s="39">
        <v>27.8568</v>
      </c>
      <c r="AN97" s="39">
        <v>1.3042</v>
      </c>
      <c r="AO97" s="39">
        <v>57062.89834</v>
      </c>
      <c r="AP97" s="39">
        <v>64.942300000000003</v>
      </c>
      <c r="AQ97" s="39">
        <v>9.9426000000000005</v>
      </c>
      <c r="AR97" s="39">
        <v>14.519399999999999</v>
      </c>
      <c r="AS97" s="39">
        <v>10.595700000000001</v>
      </c>
    </row>
    <row r="98" spans="1:45" s="69" customFormat="1" x14ac:dyDescent="0.25">
      <c r="A98" s="69">
        <v>46979</v>
      </c>
      <c r="B98" s="59" t="s">
        <v>966</v>
      </c>
      <c r="C98" s="38">
        <v>44862</v>
      </c>
      <c r="D98" s="39">
        <v>3348.6012000000001</v>
      </c>
      <c r="E98" s="48">
        <v>1.94</v>
      </c>
      <c r="F98" s="39">
        <v>17.899999999999999</v>
      </c>
      <c r="G98" s="59" t="s">
        <v>967</v>
      </c>
      <c r="H98" s="59" t="s">
        <v>268</v>
      </c>
      <c r="I98" s="39">
        <v>0.33629999999999999</v>
      </c>
      <c r="J98" s="39">
        <v>-5.5408999999999997</v>
      </c>
      <c r="K98" s="39">
        <v>-8.6268999999999991</v>
      </c>
      <c r="L98" s="39">
        <v>-11.6922</v>
      </c>
      <c r="M98" s="39">
        <v>-6.0366999999999997</v>
      </c>
      <c r="N98" s="39">
        <v>10.9046</v>
      </c>
      <c r="O98" s="39">
        <v>43.890700000000002</v>
      </c>
      <c r="P98" s="39">
        <v>33.7376</v>
      </c>
      <c r="Q98" s="39"/>
      <c r="R98" s="39"/>
      <c r="S98" s="39"/>
      <c r="T98" s="39"/>
      <c r="U98" s="39"/>
      <c r="V98" s="39">
        <v>33.7376</v>
      </c>
      <c r="W98" s="47">
        <v>129</v>
      </c>
      <c r="X98" s="47">
        <v>191</v>
      </c>
      <c r="Y98" s="47">
        <v>191</v>
      </c>
      <c r="Z98" s="47">
        <v>186</v>
      </c>
      <c r="AA98" s="47">
        <v>151</v>
      </c>
      <c r="AB98" s="47">
        <v>77</v>
      </c>
      <c r="AC98" s="47">
        <v>54</v>
      </c>
      <c r="AD98" s="47">
        <v>30</v>
      </c>
      <c r="AE98" s="47"/>
      <c r="AF98" s="47"/>
      <c r="AG98" s="47"/>
      <c r="AH98" s="47"/>
      <c r="AI98" s="47"/>
      <c r="AJ98" s="47">
        <v>20</v>
      </c>
      <c r="AK98" s="39">
        <v>10.0342</v>
      </c>
      <c r="AL98" s="39">
        <v>4.5831999999999997</v>
      </c>
      <c r="AM98" s="39">
        <v>10.5449</v>
      </c>
      <c r="AN98" s="39">
        <v>0.68100000000000005</v>
      </c>
      <c r="AO98" s="39">
        <v>20986.163500000002</v>
      </c>
      <c r="AP98" s="39">
        <v>68.402699999999996</v>
      </c>
      <c r="AQ98" s="39">
        <v>7.5625</v>
      </c>
      <c r="AR98" s="39">
        <v>16.942499999999999</v>
      </c>
      <c r="AS98" s="39">
        <v>7.0922000000000001</v>
      </c>
    </row>
    <row r="99" spans="1:45" s="69" customFormat="1" x14ac:dyDescent="0.25">
      <c r="A99" s="69">
        <v>15655</v>
      </c>
      <c r="B99" s="59" t="s">
        <v>968</v>
      </c>
      <c r="C99" s="38">
        <v>41096</v>
      </c>
      <c r="D99" s="39">
        <v>3336.4991</v>
      </c>
      <c r="E99" s="48">
        <v>1.99</v>
      </c>
      <c r="F99" s="39">
        <v>62.91</v>
      </c>
      <c r="G99" s="59" t="s">
        <v>969</v>
      </c>
      <c r="H99" s="59" t="s">
        <v>268</v>
      </c>
      <c r="I99" s="39">
        <v>-1.4104000000000001</v>
      </c>
      <c r="J99" s="39">
        <v>-2.3439999999999999</v>
      </c>
      <c r="K99" s="39">
        <v>-1.2092000000000001</v>
      </c>
      <c r="L99" s="39">
        <v>0.46310000000000001</v>
      </c>
      <c r="M99" s="39">
        <v>6.2668999999999997</v>
      </c>
      <c r="N99" s="39">
        <v>10.504099999999999</v>
      </c>
      <c r="O99" s="39">
        <v>32.302799999999998</v>
      </c>
      <c r="P99" s="39">
        <v>22.15</v>
      </c>
      <c r="Q99" s="39">
        <v>10.582000000000001</v>
      </c>
      <c r="R99" s="39">
        <v>16.119</v>
      </c>
      <c r="S99" s="39">
        <v>16.099299999999999</v>
      </c>
      <c r="T99" s="39">
        <v>16.150700000000001</v>
      </c>
      <c r="U99" s="39">
        <v>14.2676</v>
      </c>
      <c r="V99" s="39">
        <v>16.110499999999998</v>
      </c>
      <c r="W99" s="47">
        <v>183</v>
      </c>
      <c r="X99" s="47">
        <v>65</v>
      </c>
      <c r="Y99" s="47">
        <v>14</v>
      </c>
      <c r="Z99" s="47">
        <v>6</v>
      </c>
      <c r="AA99" s="47">
        <v>16</v>
      </c>
      <c r="AB99" s="47">
        <v>82</v>
      </c>
      <c r="AC99" s="47">
        <v>115</v>
      </c>
      <c r="AD99" s="47">
        <v>89</v>
      </c>
      <c r="AE99" s="47">
        <v>97</v>
      </c>
      <c r="AF99" s="47">
        <v>89</v>
      </c>
      <c r="AG99" s="47">
        <v>74</v>
      </c>
      <c r="AH99" s="47">
        <v>30</v>
      </c>
      <c r="AI99" s="47">
        <v>41</v>
      </c>
      <c r="AJ99" s="47">
        <v>105</v>
      </c>
      <c r="AK99" s="39">
        <v>4.2470999999999997</v>
      </c>
      <c r="AL99" s="39">
        <v>0.63090000000000002</v>
      </c>
      <c r="AM99" s="39">
        <v>12.6304</v>
      </c>
      <c r="AN99" s="39">
        <v>0.68089999999999995</v>
      </c>
      <c r="AO99" s="39">
        <v>-2146826273</v>
      </c>
      <c r="AP99" s="39"/>
      <c r="AQ99" s="39"/>
      <c r="AR99" s="39"/>
      <c r="AS99" s="39">
        <v>100</v>
      </c>
    </row>
    <row r="100" spans="1:45" s="69" customFormat="1" x14ac:dyDescent="0.25">
      <c r="A100" s="69">
        <v>2169</v>
      </c>
      <c r="B100" s="59" t="s">
        <v>970</v>
      </c>
      <c r="C100" s="38">
        <v>39183</v>
      </c>
      <c r="D100" s="39">
        <v>18469.890899999999</v>
      </c>
      <c r="E100" s="48">
        <v>1.64</v>
      </c>
      <c r="F100" s="39">
        <v>133.35</v>
      </c>
      <c r="G100" s="59" t="s">
        <v>971</v>
      </c>
      <c r="H100" s="59" t="s">
        <v>390</v>
      </c>
      <c r="I100" s="39">
        <v>0.35370000000000001</v>
      </c>
      <c r="J100" s="39">
        <v>-2.5931000000000002</v>
      </c>
      <c r="K100" s="39">
        <v>-4.6273999999999997</v>
      </c>
      <c r="L100" s="39">
        <v>-6.2895000000000003</v>
      </c>
      <c r="M100" s="39">
        <v>1.3606</v>
      </c>
      <c r="N100" s="39">
        <v>17.138100000000001</v>
      </c>
      <c r="O100" s="39">
        <v>49.932499999999997</v>
      </c>
      <c r="P100" s="39">
        <v>29.418299999999999</v>
      </c>
      <c r="Q100" s="39">
        <v>19.4617</v>
      </c>
      <c r="R100" s="39">
        <v>27.764800000000001</v>
      </c>
      <c r="S100" s="39">
        <v>23.1052</v>
      </c>
      <c r="T100" s="39">
        <v>17.213899999999999</v>
      </c>
      <c r="U100" s="39">
        <v>17.211400000000001</v>
      </c>
      <c r="V100" s="39">
        <v>15.893700000000001</v>
      </c>
      <c r="W100" s="47">
        <v>125</v>
      </c>
      <c r="X100" s="47">
        <v>71</v>
      </c>
      <c r="Y100" s="47">
        <v>85</v>
      </c>
      <c r="Z100" s="47">
        <v>71</v>
      </c>
      <c r="AA100" s="47">
        <v>54</v>
      </c>
      <c r="AB100" s="47">
        <v>26</v>
      </c>
      <c r="AC100" s="47">
        <v>31</v>
      </c>
      <c r="AD100" s="47">
        <v>51</v>
      </c>
      <c r="AE100" s="47">
        <v>45</v>
      </c>
      <c r="AF100" s="47">
        <v>37</v>
      </c>
      <c r="AG100" s="47">
        <v>45</v>
      </c>
      <c r="AH100" s="47">
        <v>24</v>
      </c>
      <c r="AI100" s="47">
        <v>13</v>
      </c>
      <c r="AJ100" s="47">
        <v>109</v>
      </c>
      <c r="AK100" s="39">
        <v>-0.65210000000000001</v>
      </c>
      <c r="AL100" s="39">
        <v>1.0175000000000001</v>
      </c>
      <c r="AM100" s="39">
        <v>17.473199999999999</v>
      </c>
      <c r="AN100" s="39">
        <v>1.1415</v>
      </c>
      <c r="AO100" s="39">
        <v>33817.619610000002</v>
      </c>
      <c r="AP100" s="39">
        <v>58.054000000000002</v>
      </c>
      <c r="AQ100" s="39">
        <v>22.288799999999998</v>
      </c>
      <c r="AR100" s="39">
        <v>13.942299999999999</v>
      </c>
      <c r="AS100" s="39">
        <v>5.7149000000000001</v>
      </c>
    </row>
    <row r="101" spans="1:45" s="69" customFormat="1" x14ac:dyDescent="0.25">
      <c r="A101" s="69">
        <v>45348</v>
      </c>
      <c r="B101" s="59" t="s">
        <v>972</v>
      </c>
      <c r="C101" s="38">
        <v>44275</v>
      </c>
      <c r="D101" s="39">
        <v>547.26149999999996</v>
      </c>
      <c r="E101" s="48">
        <v>2.41</v>
      </c>
      <c r="F101" s="39">
        <v>17.84</v>
      </c>
      <c r="G101" s="59" t="s">
        <v>973</v>
      </c>
      <c r="H101" s="59" t="s">
        <v>265</v>
      </c>
      <c r="I101" s="39">
        <v>0.45050000000000001</v>
      </c>
      <c r="J101" s="39">
        <v>-2.0318999999999998</v>
      </c>
      <c r="K101" s="39">
        <v>-4.3432000000000004</v>
      </c>
      <c r="L101" s="39">
        <v>-5.1567999999999996</v>
      </c>
      <c r="M101" s="39">
        <v>0.11219999999999999</v>
      </c>
      <c r="N101" s="39">
        <v>13.4139</v>
      </c>
      <c r="O101" s="39">
        <v>35.459400000000002</v>
      </c>
      <c r="P101" s="39">
        <v>21.997399999999999</v>
      </c>
      <c r="Q101" s="39">
        <v>10.5243</v>
      </c>
      <c r="R101" s="39"/>
      <c r="S101" s="39"/>
      <c r="T101" s="39"/>
      <c r="U101" s="39"/>
      <c r="V101" s="39">
        <v>17.387</v>
      </c>
      <c r="W101" s="47">
        <v>111</v>
      </c>
      <c r="X101" s="47">
        <v>49</v>
      </c>
      <c r="Y101" s="47">
        <v>74</v>
      </c>
      <c r="Z101" s="47">
        <v>47</v>
      </c>
      <c r="AA101" s="47">
        <v>66</v>
      </c>
      <c r="AB101" s="47">
        <v>50</v>
      </c>
      <c r="AC101" s="47">
        <v>96</v>
      </c>
      <c r="AD101" s="47">
        <v>90</v>
      </c>
      <c r="AE101" s="47">
        <v>98</v>
      </c>
      <c r="AF101" s="47"/>
      <c r="AG101" s="47"/>
      <c r="AH101" s="47"/>
      <c r="AI101" s="47"/>
      <c r="AJ101" s="47">
        <v>88</v>
      </c>
      <c r="AK101" s="39">
        <v>-1.9254</v>
      </c>
      <c r="AL101" s="39">
        <v>0.53110000000000002</v>
      </c>
      <c r="AM101" s="39">
        <v>16.603899999999999</v>
      </c>
      <c r="AN101" s="39">
        <v>1.0621</v>
      </c>
      <c r="AO101" s="39">
        <v>41580.188520000003</v>
      </c>
      <c r="AP101" s="39">
        <v>66.914500000000004</v>
      </c>
      <c r="AQ101" s="39">
        <v>12.382999999999999</v>
      </c>
      <c r="AR101" s="39">
        <v>18.504999999999999</v>
      </c>
      <c r="AS101" s="39">
        <v>2.1974999999999998</v>
      </c>
    </row>
    <row r="102" spans="1:45" s="69" customFormat="1" x14ac:dyDescent="0.25">
      <c r="A102" s="69">
        <v>5348</v>
      </c>
      <c r="B102" s="59" t="s">
        <v>974</v>
      </c>
      <c r="C102" s="38">
        <v>39643</v>
      </c>
      <c r="D102" s="39">
        <v>1043.4431999999999</v>
      </c>
      <c r="E102" s="48">
        <v>2.23</v>
      </c>
      <c r="F102" s="39">
        <v>126.15</v>
      </c>
      <c r="G102" s="59" t="s">
        <v>975</v>
      </c>
      <c r="H102" s="59" t="s">
        <v>390</v>
      </c>
      <c r="I102" s="39">
        <v>0.86350000000000005</v>
      </c>
      <c r="J102" s="39">
        <v>-1.9890000000000001</v>
      </c>
      <c r="K102" s="39">
        <v>-1.7446999999999999</v>
      </c>
      <c r="L102" s="39">
        <v>-4.2941000000000003</v>
      </c>
      <c r="M102" s="39">
        <v>2.6110000000000002</v>
      </c>
      <c r="N102" s="39">
        <v>10.5318</v>
      </c>
      <c r="O102" s="39">
        <v>35.020899999999997</v>
      </c>
      <c r="P102" s="39">
        <v>25.471900000000002</v>
      </c>
      <c r="Q102" s="39">
        <v>15.4534</v>
      </c>
      <c r="R102" s="39">
        <v>24.009699999999999</v>
      </c>
      <c r="S102" s="39">
        <v>16.271999999999998</v>
      </c>
      <c r="T102" s="39">
        <v>13.712199999999999</v>
      </c>
      <c r="U102" s="39">
        <v>15.497299999999999</v>
      </c>
      <c r="V102" s="39">
        <v>16.824400000000001</v>
      </c>
      <c r="W102" s="47">
        <v>48</v>
      </c>
      <c r="X102" s="47">
        <v>45</v>
      </c>
      <c r="Y102" s="47">
        <v>22</v>
      </c>
      <c r="Z102" s="47">
        <v>39</v>
      </c>
      <c r="AA102" s="47">
        <v>39</v>
      </c>
      <c r="AB102" s="47">
        <v>81</v>
      </c>
      <c r="AC102" s="47">
        <v>102</v>
      </c>
      <c r="AD102" s="47">
        <v>65</v>
      </c>
      <c r="AE102" s="47">
        <v>65</v>
      </c>
      <c r="AF102" s="47">
        <v>59</v>
      </c>
      <c r="AG102" s="47">
        <v>73</v>
      </c>
      <c r="AH102" s="47">
        <v>49</v>
      </c>
      <c r="AI102" s="47">
        <v>30</v>
      </c>
      <c r="AJ102" s="47">
        <v>96</v>
      </c>
      <c r="AK102" s="39">
        <v>4.4954999999999998</v>
      </c>
      <c r="AL102" s="39">
        <v>0.93920000000000003</v>
      </c>
      <c r="AM102" s="39">
        <v>15.2193</v>
      </c>
      <c r="AN102" s="39">
        <v>1.2311000000000001</v>
      </c>
      <c r="AO102" s="39">
        <v>42855.344109999998</v>
      </c>
      <c r="AP102" s="39">
        <v>55.669499999999999</v>
      </c>
      <c r="AQ102" s="39">
        <v>17.4451</v>
      </c>
      <c r="AR102" s="39">
        <v>23.3126</v>
      </c>
      <c r="AS102" s="39">
        <v>3.5728</v>
      </c>
    </row>
    <row r="103" spans="1:45" s="69" customFormat="1" x14ac:dyDescent="0.25">
      <c r="A103" s="69">
        <v>2237</v>
      </c>
      <c r="B103" s="59" t="s">
        <v>976</v>
      </c>
      <c r="C103" s="38">
        <v>39379</v>
      </c>
      <c r="D103" s="39">
        <v>1666.4761000000001</v>
      </c>
      <c r="E103" s="48">
        <v>2.0699999999999998</v>
      </c>
      <c r="F103" s="39">
        <v>62.86</v>
      </c>
      <c r="G103" s="59" t="s">
        <v>977</v>
      </c>
      <c r="H103" s="59" t="s">
        <v>390</v>
      </c>
      <c r="I103" s="39">
        <v>0.2072</v>
      </c>
      <c r="J103" s="39">
        <v>-5.4025999999999996</v>
      </c>
      <c r="K103" s="39">
        <v>-7.5452000000000004</v>
      </c>
      <c r="L103" s="39">
        <v>-8.7133000000000003</v>
      </c>
      <c r="M103" s="39">
        <v>-7.0118</v>
      </c>
      <c r="N103" s="39">
        <v>9.1888000000000005</v>
      </c>
      <c r="O103" s="39">
        <v>56.719000000000001</v>
      </c>
      <c r="P103" s="39">
        <v>39.548099999999998</v>
      </c>
      <c r="Q103" s="39">
        <v>26.571999999999999</v>
      </c>
      <c r="R103" s="39">
        <v>38.822600000000001</v>
      </c>
      <c r="S103" s="39">
        <v>29.8916</v>
      </c>
      <c r="T103" s="39">
        <v>19.639600000000002</v>
      </c>
      <c r="U103" s="39">
        <v>17.6556</v>
      </c>
      <c r="V103" s="39">
        <v>11.4026</v>
      </c>
      <c r="W103" s="47">
        <v>144</v>
      </c>
      <c r="X103" s="47">
        <v>189</v>
      </c>
      <c r="Y103" s="47">
        <v>183</v>
      </c>
      <c r="Z103" s="47">
        <v>149</v>
      </c>
      <c r="AA103" s="47">
        <v>158</v>
      </c>
      <c r="AB103" s="47">
        <v>102</v>
      </c>
      <c r="AC103" s="47">
        <v>14</v>
      </c>
      <c r="AD103" s="47">
        <v>15</v>
      </c>
      <c r="AE103" s="47">
        <v>16</v>
      </c>
      <c r="AF103" s="47">
        <v>15</v>
      </c>
      <c r="AG103" s="47">
        <v>8</v>
      </c>
      <c r="AH103" s="47">
        <v>9</v>
      </c>
      <c r="AI103" s="47">
        <v>6</v>
      </c>
      <c r="AJ103" s="47">
        <v>149</v>
      </c>
      <c r="AK103" s="39"/>
      <c r="AL103" s="39">
        <v>1.1880999999999999</v>
      </c>
      <c r="AM103" s="39">
        <v>26.631599999999999</v>
      </c>
      <c r="AN103" s="39"/>
      <c r="AO103" s="39">
        <v>13955.560029999999</v>
      </c>
      <c r="AP103" s="39">
        <v>37.968200000000003</v>
      </c>
      <c r="AQ103" s="39">
        <v>29.064800000000002</v>
      </c>
      <c r="AR103" s="39">
        <v>29.778600000000001</v>
      </c>
      <c r="AS103" s="39">
        <v>3.1884000000000001</v>
      </c>
    </row>
    <row r="104" spans="1:45" s="69" customFormat="1" x14ac:dyDescent="0.25">
      <c r="A104" s="69">
        <v>47579</v>
      </c>
      <c r="B104" s="59" t="s">
        <v>978</v>
      </c>
      <c r="C104" s="38">
        <v>45518</v>
      </c>
      <c r="D104" s="39">
        <v>800.09810000000004</v>
      </c>
      <c r="E104" s="48">
        <v>2.27</v>
      </c>
      <c r="F104" s="39">
        <v>10</v>
      </c>
      <c r="G104" s="59" t="s">
        <v>979</v>
      </c>
      <c r="H104" s="59" t="s">
        <v>420</v>
      </c>
      <c r="I104" s="39">
        <v>0.50249999999999995</v>
      </c>
      <c r="J104" s="39">
        <v>-4.0307000000000004</v>
      </c>
      <c r="K104" s="39">
        <v>-6.8033999999999999</v>
      </c>
      <c r="L104" s="39">
        <v>-6.5420999999999996</v>
      </c>
      <c r="M104" s="39"/>
      <c r="N104" s="39"/>
      <c r="O104" s="39"/>
      <c r="P104" s="39"/>
      <c r="Q104" s="39"/>
      <c r="R104" s="39"/>
      <c r="S104" s="39"/>
      <c r="T104" s="39"/>
      <c r="U104" s="39"/>
      <c r="V104" s="39">
        <v>0</v>
      </c>
      <c r="W104" s="47">
        <v>103</v>
      </c>
      <c r="X104" s="47">
        <v>147</v>
      </c>
      <c r="Y104" s="47">
        <v>167</v>
      </c>
      <c r="Z104" s="47">
        <v>79</v>
      </c>
      <c r="AA104" s="47"/>
      <c r="AB104" s="47"/>
      <c r="AC104" s="47"/>
      <c r="AD104" s="47"/>
      <c r="AE104" s="47"/>
      <c r="AF104" s="47"/>
      <c r="AG104" s="47"/>
      <c r="AH104" s="47"/>
      <c r="AI104" s="47"/>
      <c r="AJ104" s="47">
        <v>176</v>
      </c>
      <c r="AK104" s="39"/>
      <c r="AL104" s="39"/>
      <c r="AM104" s="39"/>
      <c r="AN104" s="39"/>
      <c r="AO104" s="39">
        <v>9376.6281799999997</v>
      </c>
      <c r="AP104" s="39">
        <v>31.1753</v>
      </c>
      <c r="AQ104" s="39">
        <v>33.994900000000001</v>
      </c>
      <c r="AR104" s="39">
        <v>32.411700000000003</v>
      </c>
      <c r="AS104" s="39">
        <v>2.4180999999999999</v>
      </c>
    </row>
    <row r="105" spans="1:45" s="69" customFormat="1" x14ac:dyDescent="0.25">
      <c r="A105" s="69">
        <v>7996</v>
      </c>
      <c r="B105" s="59" t="s">
        <v>980</v>
      </c>
      <c r="C105" s="38">
        <v>40135</v>
      </c>
      <c r="D105" s="39">
        <v>1435.7134000000001</v>
      </c>
      <c r="E105" s="48">
        <v>2.08</v>
      </c>
      <c r="F105" s="39">
        <v>61.61</v>
      </c>
      <c r="G105" s="59" t="s">
        <v>981</v>
      </c>
      <c r="H105" s="59" t="s">
        <v>390</v>
      </c>
      <c r="I105" s="39">
        <v>0.95040000000000002</v>
      </c>
      <c r="J105" s="39">
        <v>-4.8052999999999999</v>
      </c>
      <c r="K105" s="39">
        <v>-5.8383000000000003</v>
      </c>
      <c r="L105" s="39">
        <v>-8.4138999999999999</v>
      </c>
      <c r="M105" s="39">
        <v>-10.515599999999999</v>
      </c>
      <c r="N105" s="39">
        <v>4.4413999999999998</v>
      </c>
      <c r="O105" s="39">
        <v>61.918500000000002</v>
      </c>
      <c r="P105" s="39">
        <v>42.855800000000002</v>
      </c>
      <c r="Q105" s="39">
        <v>31.2803</v>
      </c>
      <c r="R105" s="39">
        <v>38.005499999999998</v>
      </c>
      <c r="S105" s="39">
        <v>27.228899999999999</v>
      </c>
      <c r="T105" s="39">
        <v>17.181699999999999</v>
      </c>
      <c r="U105" s="39">
        <v>17.000599999999999</v>
      </c>
      <c r="V105" s="39">
        <v>12.929500000000001</v>
      </c>
      <c r="W105" s="47">
        <v>34</v>
      </c>
      <c r="X105" s="47">
        <v>174</v>
      </c>
      <c r="Y105" s="47">
        <v>135</v>
      </c>
      <c r="Z105" s="47">
        <v>142</v>
      </c>
      <c r="AA105" s="47">
        <v>174</v>
      </c>
      <c r="AB105" s="47">
        <v>149</v>
      </c>
      <c r="AC105" s="47">
        <v>7</v>
      </c>
      <c r="AD105" s="47">
        <v>4</v>
      </c>
      <c r="AE105" s="47">
        <v>4</v>
      </c>
      <c r="AF105" s="47">
        <v>17</v>
      </c>
      <c r="AG105" s="47">
        <v>27</v>
      </c>
      <c r="AH105" s="47">
        <v>25</v>
      </c>
      <c r="AI105" s="47">
        <v>19</v>
      </c>
      <c r="AJ105" s="47">
        <v>134</v>
      </c>
      <c r="AK105" s="39">
        <v>-4.3430999999999997</v>
      </c>
      <c r="AL105" s="39">
        <v>1.1826000000000001</v>
      </c>
      <c r="AM105" s="39">
        <v>29.763300000000001</v>
      </c>
      <c r="AN105" s="39">
        <v>0.89729999999999999</v>
      </c>
      <c r="AO105" s="39">
        <v>22517.717079999999</v>
      </c>
      <c r="AP105" s="39">
        <v>67.571100000000001</v>
      </c>
      <c r="AQ105" s="39">
        <v>25.1432</v>
      </c>
      <c r="AR105" s="39">
        <v>6.7140000000000004</v>
      </c>
      <c r="AS105" s="39">
        <v>0.57169999999999999</v>
      </c>
    </row>
    <row r="106" spans="1:45" s="69" customFormat="1" x14ac:dyDescent="0.25">
      <c r="A106" s="69">
        <v>49047</v>
      </c>
      <c r="B106" s="59" t="s">
        <v>982</v>
      </c>
      <c r="C106" s="38">
        <v>45558</v>
      </c>
      <c r="D106" s="39">
        <v>276.12970000000001</v>
      </c>
      <c r="E106" s="48">
        <v>2.4</v>
      </c>
      <c r="F106" s="39">
        <v>9.7799999999999994</v>
      </c>
      <c r="G106" s="59" t="s">
        <v>983</v>
      </c>
      <c r="H106" s="59" t="s">
        <v>420</v>
      </c>
      <c r="I106" s="39">
        <v>0.41070000000000001</v>
      </c>
      <c r="J106" s="39">
        <v>-1.4113</v>
      </c>
      <c r="K106" s="39">
        <v>-4.1176000000000004</v>
      </c>
      <c r="L106" s="39">
        <v>-2.1021000000000001</v>
      </c>
      <c r="M106" s="39"/>
      <c r="N106" s="39"/>
      <c r="O106" s="39"/>
      <c r="P106" s="39"/>
      <c r="Q106" s="39"/>
      <c r="R106" s="39"/>
      <c r="S106" s="39"/>
      <c r="T106" s="39"/>
      <c r="U106" s="39"/>
      <c r="V106" s="39">
        <v>-2.2000000000000002</v>
      </c>
      <c r="W106" s="47">
        <v>117</v>
      </c>
      <c r="X106" s="47">
        <v>26</v>
      </c>
      <c r="Y106" s="47">
        <v>66</v>
      </c>
      <c r="Z106" s="47">
        <v>20</v>
      </c>
      <c r="AA106" s="47"/>
      <c r="AB106" s="47"/>
      <c r="AC106" s="47"/>
      <c r="AD106" s="47"/>
      <c r="AE106" s="47"/>
      <c r="AF106" s="47"/>
      <c r="AG106" s="47"/>
      <c r="AH106" s="47"/>
      <c r="AI106" s="47"/>
      <c r="AJ106" s="47">
        <v>180</v>
      </c>
      <c r="AK106" s="39"/>
      <c r="AL106" s="39"/>
      <c r="AM106" s="39"/>
      <c r="AN106" s="39"/>
      <c r="AO106" s="39">
        <v>36409.691139999995</v>
      </c>
      <c r="AP106" s="39">
        <v>25.761600000000001</v>
      </c>
      <c r="AQ106" s="39">
        <v>35.093400000000003</v>
      </c>
      <c r="AR106" s="39">
        <v>11.725</v>
      </c>
      <c r="AS106" s="39">
        <v>27.42</v>
      </c>
    </row>
    <row r="107" spans="1:45" s="69" customFormat="1" x14ac:dyDescent="0.25">
      <c r="A107" s="69">
        <v>45720</v>
      </c>
      <c r="B107" s="59" t="s">
        <v>984</v>
      </c>
      <c r="C107" s="38">
        <v>44536</v>
      </c>
      <c r="D107" s="39">
        <v>271.3974</v>
      </c>
      <c r="E107" s="48">
        <v>2.34</v>
      </c>
      <c r="F107" s="39">
        <v>13.577299999999999</v>
      </c>
      <c r="G107" s="59" t="s">
        <v>985</v>
      </c>
      <c r="H107" s="59" t="s">
        <v>349</v>
      </c>
      <c r="I107" s="39">
        <v>0.45800000000000002</v>
      </c>
      <c r="J107" s="39">
        <v>-1.0336000000000001</v>
      </c>
      <c r="K107" s="39">
        <v>-1.4179999999999999</v>
      </c>
      <c r="L107" s="39">
        <v>-5.6837</v>
      </c>
      <c r="M107" s="39">
        <v>3.6799999999999999E-2</v>
      </c>
      <c r="N107" s="39">
        <v>4.8246000000000002</v>
      </c>
      <c r="O107" s="39">
        <v>19.7652</v>
      </c>
      <c r="P107" s="39">
        <v>13.199400000000001</v>
      </c>
      <c r="Q107" s="39"/>
      <c r="R107" s="39"/>
      <c r="S107" s="39"/>
      <c r="T107" s="39"/>
      <c r="U107" s="39"/>
      <c r="V107" s="39">
        <v>11.138</v>
      </c>
      <c r="W107" s="47">
        <v>109</v>
      </c>
      <c r="X107" s="47">
        <v>14</v>
      </c>
      <c r="Y107" s="47">
        <v>17</v>
      </c>
      <c r="Z107" s="47">
        <v>56</v>
      </c>
      <c r="AA107" s="47">
        <v>68</v>
      </c>
      <c r="AB107" s="47">
        <v>146</v>
      </c>
      <c r="AC107" s="47">
        <v>143</v>
      </c>
      <c r="AD107" s="47">
        <v>121</v>
      </c>
      <c r="AE107" s="47"/>
      <c r="AF107" s="47"/>
      <c r="AG107" s="47"/>
      <c r="AH107" s="47"/>
      <c r="AI107" s="47"/>
      <c r="AJ107" s="47">
        <v>150</v>
      </c>
      <c r="AK107" s="39">
        <v>2.9755000000000003</v>
      </c>
      <c r="AL107" s="39">
        <v>1.8014000000000001</v>
      </c>
      <c r="AM107" s="39">
        <v>6.2935999999999996</v>
      </c>
      <c r="AN107" s="39">
        <v>0.80630000000000002</v>
      </c>
      <c r="AO107" s="39">
        <v>57055.482849999993</v>
      </c>
      <c r="AP107" s="39">
        <v>72.281300000000002</v>
      </c>
      <c r="AQ107" s="39">
        <v>15.2706</v>
      </c>
      <c r="AR107" s="39">
        <v>10.5753</v>
      </c>
      <c r="AS107" s="39">
        <v>1.8727</v>
      </c>
    </row>
    <row r="108" spans="1:45" s="69" customFormat="1" x14ac:dyDescent="0.25">
      <c r="A108" s="69">
        <v>45724</v>
      </c>
      <c r="B108" s="59" t="s">
        <v>986</v>
      </c>
      <c r="C108" s="38">
        <v>44508</v>
      </c>
      <c r="D108" s="39">
        <v>201.93780000000001</v>
      </c>
      <c r="E108" s="48">
        <v>2.35</v>
      </c>
      <c r="F108" s="39">
        <v>16.754899999999999</v>
      </c>
      <c r="G108" s="59" t="s">
        <v>417</v>
      </c>
      <c r="H108" s="59" t="s">
        <v>349</v>
      </c>
      <c r="I108" s="39">
        <v>1.5036</v>
      </c>
      <c r="J108" s="39">
        <v>-0.46689999999999998</v>
      </c>
      <c r="K108" s="39">
        <v>-1.8033999999999999</v>
      </c>
      <c r="L108" s="39">
        <v>-1.4742</v>
      </c>
      <c r="M108" s="39">
        <v>8.6068999999999996</v>
      </c>
      <c r="N108" s="39">
        <v>23.221399999999999</v>
      </c>
      <c r="O108" s="39">
        <v>56.988399999999999</v>
      </c>
      <c r="P108" s="39">
        <v>32.146900000000002</v>
      </c>
      <c r="Q108" s="39"/>
      <c r="R108" s="39"/>
      <c r="S108" s="39"/>
      <c r="T108" s="39"/>
      <c r="U108" s="39"/>
      <c r="V108" s="39">
        <v>18.9604</v>
      </c>
      <c r="W108" s="47">
        <v>7</v>
      </c>
      <c r="X108" s="47">
        <v>9</v>
      </c>
      <c r="Y108" s="47">
        <v>23</v>
      </c>
      <c r="Z108" s="47">
        <v>14</v>
      </c>
      <c r="AA108" s="47">
        <v>7</v>
      </c>
      <c r="AB108" s="47">
        <v>8</v>
      </c>
      <c r="AC108" s="47">
        <v>13</v>
      </c>
      <c r="AD108" s="47">
        <v>38</v>
      </c>
      <c r="AE108" s="47"/>
      <c r="AF108" s="47"/>
      <c r="AG108" s="47"/>
      <c r="AH108" s="47"/>
      <c r="AI108" s="47"/>
      <c r="AJ108" s="47">
        <v>72</v>
      </c>
      <c r="AK108" s="39">
        <v>0.77039999999999997</v>
      </c>
      <c r="AL108" s="39">
        <v>0.93840000000000001</v>
      </c>
      <c r="AM108" s="39">
        <v>21.1843</v>
      </c>
      <c r="AN108" s="39">
        <v>0.89359999999999995</v>
      </c>
      <c r="AO108" s="39">
        <v>13042.36347</v>
      </c>
      <c r="AP108" s="39">
        <v>38.458599999999997</v>
      </c>
      <c r="AQ108" s="39">
        <v>26.113299999999999</v>
      </c>
      <c r="AR108" s="39">
        <v>30.6877</v>
      </c>
      <c r="AS108" s="39">
        <v>4.7404000000000002</v>
      </c>
    </row>
    <row r="109" spans="1:45" s="69" customFormat="1" x14ac:dyDescent="0.25">
      <c r="A109" s="69">
        <v>46629</v>
      </c>
      <c r="B109" s="59" t="s">
        <v>987</v>
      </c>
      <c r="C109" s="38">
        <v>44984</v>
      </c>
      <c r="D109" s="39">
        <v>997.34950000000003</v>
      </c>
      <c r="E109" s="48">
        <v>2.21</v>
      </c>
      <c r="F109" s="39">
        <v>14.247999999999999</v>
      </c>
      <c r="G109" s="59" t="s">
        <v>988</v>
      </c>
      <c r="H109" s="59" t="s">
        <v>433</v>
      </c>
      <c r="I109" s="39">
        <v>1.0138</v>
      </c>
      <c r="J109" s="39">
        <v>-1.3295999999999999</v>
      </c>
      <c r="K109" s="39">
        <v>-1.0348999999999999</v>
      </c>
      <c r="L109" s="39">
        <v>-5.2470999999999997</v>
      </c>
      <c r="M109" s="39">
        <v>0.8851</v>
      </c>
      <c r="N109" s="39">
        <v>11.095499999999999</v>
      </c>
      <c r="O109" s="39">
        <v>27.0441</v>
      </c>
      <c r="P109" s="39"/>
      <c r="Q109" s="39"/>
      <c r="R109" s="39"/>
      <c r="S109" s="39"/>
      <c r="T109" s="39"/>
      <c r="U109" s="39"/>
      <c r="V109" s="39">
        <v>23.637799999999999</v>
      </c>
      <c r="W109" s="47">
        <v>28</v>
      </c>
      <c r="X109" s="47">
        <v>24</v>
      </c>
      <c r="Y109" s="47">
        <v>11</v>
      </c>
      <c r="Z109" s="47">
        <v>48</v>
      </c>
      <c r="AA109" s="47">
        <v>57</v>
      </c>
      <c r="AB109" s="47">
        <v>76</v>
      </c>
      <c r="AC109" s="47">
        <v>128</v>
      </c>
      <c r="AD109" s="47"/>
      <c r="AE109" s="47"/>
      <c r="AF109" s="47"/>
      <c r="AG109" s="47"/>
      <c r="AH109" s="47"/>
      <c r="AI109" s="47"/>
      <c r="AJ109" s="47">
        <v>45</v>
      </c>
      <c r="AK109" s="39">
        <v>10.3413</v>
      </c>
      <c r="AL109" s="39">
        <v>6.4664000000000001</v>
      </c>
      <c r="AM109" s="39">
        <v>3.0045999999999999</v>
      </c>
      <c r="AN109" s="39">
        <v>0.66090000000000004</v>
      </c>
      <c r="AO109" s="39">
        <v>54010.645319999996</v>
      </c>
      <c r="AP109" s="39">
        <v>70.578699999999998</v>
      </c>
      <c r="AQ109" s="39">
        <v>11.782</v>
      </c>
      <c r="AR109" s="39">
        <v>11.641299999999999</v>
      </c>
      <c r="AS109" s="39">
        <v>5.9980000000000002</v>
      </c>
    </row>
    <row r="110" spans="1:45" s="69" customFormat="1" x14ac:dyDescent="0.25">
      <c r="A110" s="69">
        <v>46472</v>
      </c>
      <c r="B110" s="59" t="s">
        <v>989</v>
      </c>
      <c r="C110" s="38">
        <v>44832</v>
      </c>
      <c r="D110" s="39">
        <v>2816.3119999999999</v>
      </c>
      <c r="E110" s="48">
        <v>1.92</v>
      </c>
      <c r="F110" s="39">
        <v>15.367000000000001</v>
      </c>
      <c r="G110" s="59" t="s">
        <v>990</v>
      </c>
      <c r="H110" s="59" t="s">
        <v>991</v>
      </c>
      <c r="I110" s="39">
        <v>0.58909999999999996</v>
      </c>
      <c r="J110" s="39">
        <v>-2.9554999999999998</v>
      </c>
      <c r="K110" s="39">
        <v>-4.6180000000000003</v>
      </c>
      <c r="L110" s="39">
        <v>-7.4889999999999999</v>
      </c>
      <c r="M110" s="39">
        <v>0.1368</v>
      </c>
      <c r="N110" s="39">
        <v>15.567399999999999</v>
      </c>
      <c r="O110" s="39">
        <v>38.404000000000003</v>
      </c>
      <c r="P110" s="39">
        <v>23.082100000000001</v>
      </c>
      <c r="Q110" s="39"/>
      <c r="R110" s="39"/>
      <c r="S110" s="39"/>
      <c r="T110" s="39"/>
      <c r="U110" s="39"/>
      <c r="V110" s="39">
        <v>22.883700000000001</v>
      </c>
      <c r="W110" s="47">
        <v>86</v>
      </c>
      <c r="X110" s="47">
        <v>89</v>
      </c>
      <c r="Y110" s="47">
        <v>84</v>
      </c>
      <c r="Z110" s="47">
        <v>113</v>
      </c>
      <c r="AA110" s="47">
        <v>65</v>
      </c>
      <c r="AB110" s="47">
        <v>32</v>
      </c>
      <c r="AC110" s="47">
        <v>82</v>
      </c>
      <c r="AD110" s="47">
        <v>84</v>
      </c>
      <c r="AE110" s="47"/>
      <c r="AF110" s="47"/>
      <c r="AG110" s="47"/>
      <c r="AH110" s="47"/>
      <c r="AI110" s="47"/>
      <c r="AJ110" s="47">
        <v>50</v>
      </c>
      <c r="AK110" s="39">
        <v>-1.6635</v>
      </c>
      <c r="AL110" s="39">
        <v>2.57</v>
      </c>
      <c r="AM110" s="39">
        <v>9.7292000000000005</v>
      </c>
      <c r="AN110" s="39">
        <v>0.9345</v>
      </c>
      <c r="AO110" s="39">
        <v>29267.794300000001</v>
      </c>
      <c r="AP110" s="39">
        <v>51.636600000000001</v>
      </c>
      <c r="AQ110" s="39">
        <v>16.817799999999998</v>
      </c>
      <c r="AR110" s="39">
        <v>24.741299999999999</v>
      </c>
      <c r="AS110" s="39">
        <v>6.8042999999999996</v>
      </c>
    </row>
    <row r="111" spans="1:45" s="69" customFormat="1" x14ac:dyDescent="0.25">
      <c r="A111" s="69">
        <v>47948</v>
      </c>
      <c r="B111" s="59" t="s">
        <v>992</v>
      </c>
      <c r="C111" s="38">
        <v>45246</v>
      </c>
      <c r="D111" s="39">
        <v>1058.1398999999999</v>
      </c>
      <c r="E111" s="48">
        <v>2.19</v>
      </c>
      <c r="F111" s="39">
        <v>13.369</v>
      </c>
      <c r="G111" s="59" t="s">
        <v>432</v>
      </c>
      <c r="H111" s="59" t="s">
        <v>200</v>
      </c>
      <c r="I111" s="39">
        <v>0.86770000000000003</v>
      </c>
      <c r="J111" s="39">
        <v>-3.5078</v>
      </c>
      <c r="K111" s="39">
        <v>-6.0110000000000001</v>
      </c>
      <c r="L111" s="39">
        <v>-9.3443000000000005</v>
      </c>
      <c r="M111" s="39">
        <v>1.7040999999999999</v>
      </c>
      <c r="N111" s="39">
        <v>19.4407</v>
      </c>
      <c r="O111" s="39"/>
      <c r="P111" s="39"/>
      <c r="Q111" s="39"/>
      <c r="R111" s="39"/>
      <c r="S111" s="39"/>
      <c r="T111" s="39"/>
      <c r="U111" s="39"/>
      <c r="V111" s="39">
        <v>33.69</v>
      </c>
      <c r="W111" s="47">
        <v>46</v>
      </c>
      <c r="X111" s="47">
        <v>125</v>
      </c>
      <c r="Y111" s="47">
        <v>140</v>
      </c>
      <c r="Z111" s="47">
        <v>168</v>
      </c>
      <c r="AA111" s="47">
        <v>50</v>
      </c>
      <c r="AB111" s="47">
        <v>15</v>
      </c>
      <c r="AC111" s="47"/>
      <c r="AD111" s="47"/>
      <c r="AE111" s="47"/>
      <c r="AF111" s="47"/>
      <c r="AG111" s="47"/>
      <c r="AH111" s="47"/>
      <c r="AI111" s="47"/>
      <c r="AJ111" s="47">
        <v>21</v>
      </c>
      <c r="AK111" s="39"/>
      <c r="AL111" s="39"/>
      <c r="AM111" s="39"/>
      <c r="AN111" s="39"/>
      <c r="AO111" s="39">
        <v>30297.75317</v>
      </c>
      <c r="AP111" s="39">
        <v>56.795699999999997</v>
      </c>
      <c r="AQ111" s="39">
        <v>5.4572000000000003</v>
      </c>
      <c r="AR111" s="39">
        <v>31.0762</v>
      </c>
      <c r="AS111" s="39">
        <v>6.6708999999999996</v>
      </c>
    </row>
    <row r="112" spans="1:45" s="69" customFormat="1" x14ac:dyDescent="0.25">
      <c r="A112" s="69">
        <v>44147</v>
      </c>
      <c r="B112" s="59" t="s">
        <v>993</v>
      </c>
      <c r="C112" s="38">
        <v>44176</v>
      </c>
      <c r="D112" s="39">
        <v>1023.3005000000001</v>
      </c>
      <c r="E112" s="48">
        <v>2.21</v>
      </c>
      <c r="F112" s="39">
        <v>16.88</v>
      </c>
      <c r="G112" s="59" t="s">
        <v>994</v>
      </c>
      <c r="H112" s="59" t="s">
        <v>265</v>
      </c>
      <c r="I112" s="39">
        <v>0.45829999999999999</v>
      </c>
      <c r="J112" s="39">
        <v>-2.3260999999999998</v>
      </c>
      <c r="K112" s="39">
        <v>-4.0909000000000004</v>
      </c>
      <c r="L112" s="39">
        <v>-7.2731000000000003</v>
      </c>
      <c r="M112" s="39">
        <v>-2.3092000000000001</v>
      </c>
      <c r="N112" s="39">
        <v>9.0368999999999993</v>
      </c>
      <c r="O112" s="39">
        <v>31.229099999999999</v>
      </c>
      <c r="P112" s="39">
        <v>20.017199999999999</v>
      </c>
      <c r="Q112" s="39">
        <v>11.0059</v>
      </c>
      <c r="R112" s="39"/>
      <c r="S112" s="39"/>
      <c r="T112" s="39"/>
      <c r="U112" s="39"/>
      <c r="V112" s="39">
        <v>14.394</v>
      </c>
      <c r="W112" s="47">
        <v>108</v>
      </c>
      <c r="X112" s="47">
        <v>63</v>
      </c>
      <c r="Y112" s="47">
        <v>65</v>
      </c>
      <c r="Z112" s="47">
        <v>102</v>
      </c>
      <c r="AA112" s="47">
        <v>98</v>
      </c>
      <c r="AB112" s="47">
        <v>106</v>
      </c>
      <c r="AC112" s="47">
        <v>121</v>
      </c>
      <c r="AD112" s="47">
        <v>106</v>
      </c>
      <c r="AE112" s="47">
        <v>95</v>
      </c>
      <c r="AF112" s="47"/>
      <c r="AG112" s="47"/>
      <c r="AH112" s="47"/>
      <c r="AI112" s="47"/>
      <c r="AJ112" s="47">
        <v>124</v>
      </c>
      <c r="AK112" s="39">
        <v>-1.077</v>
      </c>
      <c r="AL112" s="39">
        <v>0.63200000000000001</v>
      </c>
      <c r="AM112" s="39">
        <v>14.3752</v>
      </c>
      <c r="AN112" s="39">
        <v>0.91010000000000002</v>
      </c>
      <c r="AO112" s="39">
        <v>45058.223680000003</v>
      </c>
      <c r="AP112" s="39">
        <v>82.176400000000001</v>
      </c>
      <c r="AQ112" s="39">
        <v>14.650700000000001</v>
      </c>
      <c r="AR112" s="39">
        <v>2.4041000000000001</v>
      </c>
      <c r="AS112" s="39">
        <v>0.76880000000000004</v>
      </c>
    </row>
    <row r="113" spans="1:45" s="58" customFormat="1" x14ac:dyDescent="0.25">
      <c r="A113" s="58">
        <v>47949</v>
      </c>
      <c r="B113" s="59" t="s">
        <v>995</v>
      </c>
      <c r="C113" s="38">
        <v>45271</v>
      </c>
      <c r="D113" s="39">
        <v>401.51780000000002</v>
      </c>
      <c r="E113" s="48">
        <v>2.39</v>
      </c>
      <c r="F113" s="39">
        <v>13.465999999999999</v>
      </c>
      <c r="G113" s="59" t="s">
        <v>988</v>
      </c>
      <c r="H113" s="59" t="s">
        <v>200</v>
      </c>
      <c r="I113" s="39">
        <v>1.5382</v>
      </c>
      <c r="J113" s="39">
        <v>-1.3190999999999999</v>
      </c>
      <c r="K113" s="39">
        <v>-3.2892999999999999</v>
      </c>
      <c r="L113" s="39">
        <v>-4.0951000000000004</v>
      </c>
      <c r="M113" s="39">
        <v>6.8985000000000003</v>
      </c>
      <c r="N113" s="39">
        <v>18.894600000000001</v>
      </c>
      <c r="O113" s="39"/>
      <c r="P113" s="39"/>
      <c r="Q113" s="39"/>
      <c r="R113" s="39"/>
      <c r="S113" s="39"/>
      <c r="T113" s="39"/>
      <c r="U113" s="39"/>
      <c r="V113" s="39">
        <v>34.659999999999997</v>
      </c>
      <c r="W113" s="47">
        <v>5</v>
      </c>
      <c r="X113" s="47">
        <v>23</v>
      </c>
      <c r="Y113" s="47">
        <v>53</v>
      </c>
      <c r="Z113" s="47">
        <v>38</v>
      </c>
      <c r="AA113" s="47">
        <v>14</v>
      </c>
      <c r="AB113" s="47">
        <v>21</v>
      </c>
      <c r="AC113" s="47"/>
      <c r="AD113" s="47"/>
      <c r="AE113" s="47"/>
      <c r="AF113" s="47"/>
      <c r="AG113" s="47"/>
      <c r="AH113" s="47"/>
      <c r="AI113" s="47"/>
      <c r="AJ113" s="47">
        <v>19</v>
      </c>
      <c r="AK113" s="39"/>
      <c r="AL113" s="39"/>
      <c r="AM113" s="39"/>
      <c r="AN113" s="39"/>
      <c r="AO113" s="39">
        <v>12694.80071</v>
      </c>
      <c r="AP113" s="39">
        <v>42.801900000000003</v>
      </c>
      <c r="AQ113" s="39">
        <v>27.782599999999999</v>
      </c>
      <c r="AR113" s="39">
        <v>26.545000000000002</v>
      </c>
      <c r="AS113" s="39">
        <v>2.8704999999999998</v>
      </c>
    </row>
    <row r="114" spans="1:45" s="58" customFormat="1" x14ac:dyDescent="0.25">
      <c r="A114" s="58">
        <v>1973</v>
      </c>
      <c r="B114" s="59" t="s">
        <v>996</v>
      </c>
      <c r="C114" s="38">
        <v>38560</v>
      </c>
      <c r="D114" s="39">
        <v>4047.4983000000002</v>
      </c>
      <c r="E114" s="48">
        <v>1.87</v>
      </c>
      <c r="F114" s="39">
        <v>147.773</v>
      </c>
      <c r="G114" s="59" t="s">
        <v>430</v>
      </c>
      <c r="H114" s="59" t="s">
        <v>188</v>
      </c>
      <c r="I114" s="39">
        <v>0.89170000000000005</v>
      </c>
      <c r="J114" s="39">
        <v>-2.3117999999999999</v>
      </c>
      <c r="K114" s="39">
        <v>-3.9411999999999998</v>
      </c>
      <c r="L114" s="39">
        <v>-6.8571</v>
      </c>
      <c r="M114" s="39">
        <v>-2.6053999999999999</v>
      </c>
      <c r="N114" s="39">
        <v>11.5116</v>
      </c>
      <c r="O114" s="39">
        <v>46.944200000000002</v>
      </c>
      <c r="P114" s="39">
        <v>30.8672</v>
      </c>
      <c r="Q114" s="39">
        <v>20.552099999999999</v>
      </c>
      <c r="R114" s="39">
        <v>28.766100000000002</v>
      </c>
      <c r="S114" s="39">
        <v>22.612100000000002</v>
      </c>
      <c r="T114" s="39">
        <v>17.684899999999999</v>
      </c>
      <c r="U114" s="39">
        <v>16.142600000000002</v>
      </c>
      <c r="V114" s="39">
        <v>15.000500000000001</v>
      </c>
      <c r="W114" s="47">
        <v>44</v>
      </c>
      <c r="X114" s="47">
        <v>62</v>
      </c>
      <c r="Y114" s="47">
        <v>62</v>
      </c>
      <c r="Z114" s="47">
        <v>89</v>
      </c>
      <c r="AA114" s="47">
        <v>105</v>
      </c>
      <c r="AB114" s="47">
        <v>70</v>
      </c>
      <c r="AC114" s="47">
        <v>44</v>
      </c>
      <c r="AD114" s="47">
        <v>44</v>
      </c>
      <c r="AE114" s="47">
        <v>37</v>
      </c>
      <c r="AF114" s="47">
        <v>34</v>
      </c>
      <c r="AG114" s="47">
        <v>48</v>
      </c>
      <c r="AH114" s="47">
        <v>21</v>
      </c>
      <c r="AI114" s="47">
        <v>26</v>
      </c>
      <c r="AJ114" s="47">
        <v>119</v>
      </c>
      <c r="AK114" s="39">
        <v>1.6977</v>
      </c>
      <c r="AL114" s="39">
        <v>1.1228</v>
      </c>
      <c r="AM114" s="39">
        <v>18.157900000000001</v>
      </c>
      <c r="AN114" s="39">
        <v>1.1586000000000001</v>
      </c>
      <c r="AO114" s="39">
        <v>36052.715379999994</v>
      </c>
      <c r="AP114" s="39">
        <v>59.6143</v>
      </c>
      <c r="AQ114" s="39">
        <v>15.8447</v>
      </c>
      <c r="AR114" s="39">
        <v>22.035499999999999</v>
      </c>
      <c r="AS114" s="39">
        <v>2.5055000000000001</v>
      </c>
    </row>
    <row r="115" spans="1:45" s="58" customFormat="1" x14ac:dyDescent="0.25">
      <c r="A115" s="58">
        <v>4228</v>
      </c>
      <c r="B115" s="59" t="s">
        <v>997</v>
      </c>
      <c r="C115" s="38">
        <v>39503</v>
      </c>
      <c r="D115" s="39">
        <v>2524.2474000000002</v>
      </c>
      <c r="E115" s="48">
        <v>1.97</v>
      </c>
      <c r="F115" s="39">
        <v>66.042000000000002</v>
      </c>
      <c r="G115" s="59" t="s">
        <v>998</v>
      </c>
      <c r="H115" s="59" t="s">
        <v>188</v>
      </c>
      <c r="I115" s="39">
        <v>0.3342</v>
      </c>
      <c r="J115" s="39">
        <v>-5.0247000000000002</v>
      </c>
      <c r="K115" s="39">
        <v>-7.5236000000000001</v>
      </c>
      <c r="L115" s="39">
        <v>-9.2417999999999996</v>
      </c>
      <c r="M115" s="39">
        <v>-7.8539000000000003</v>
      </c>
      <c r="N115" s="39">
        <v>9.0630000000000006</v>
      </c>
      <c r="O115" s="39">
        <v>47.461300000000001</v>
      </c>
      <c r="P115" s="39">
        <v>34.720199999999998</v>
      </c>
      <c r="Q115" s="39">
        <v>26.711099999999998</v>
      </c>
      <c r="R115" s="39">
        <v>39.642699999999998</v>
      </c>
      <c r="S115" s="39">
        <v>27.627300000000002</v>
      </c>
      <c r="T115" s="39">
        <v>16.784700000000001</v>
      </c>
      <c r="U115" s="39">
        <v>16.982500000000002</v>
      </c>
      <c r="V115" s="39">
        <v>11.9787</v>
      </c>
      <c r="W115" s="47">
        <v>130</v>
      </c>
      <c r="X115" s="47">
        <v>176</v>
      </c>
      <c r="Y115" s="47">
        <v>182</v>
      </c>
      <c r="Z115" s="47">
        <v>166</v>
      </c>
      <c r="AA115" s="47">
        <v>163</v>
      </c>
      <c r="AB115" s="47">
        <v>104</v>
      </c>
      <c r="AC115" s="47">
        <v>38</v>
      </c>
      <c r="AD115" s="47">
        <v>26</v>
      </c>
      <c r="AE115" s="47">
        <v>15</v>
      </c>
      <c r="AF115" s="47">
        <v>11</v>
      </c>
      <c r="AG115" s="47">
        <v>24</v>
      </c>
      <c r="AH115" s="47">
        <v>28</v>
      </c>
      <c r="AI115" s="47">
        <v>20</v>
      </c>
      <c r="AJ115" s="47">
        <v>146</v>
      </c>
      <c r="AK115" s="39">
        <v>11.34</v>
      </c>
      <c r="AL115" s="39">
        <v>1.6726000000000001</v>
      </c>
      <c r="AM115" s="39">
        <v>18.368400000000001</v>
      </c>
      <c r="AN115" s="39">
        <v>0.78769999999999996</v>
      </c>
      <c r="AO115" s="39">
        <v>14778.403409999999</v>
      </c>
      <c r="AP115" s="39">
        <v>32.507899999999999</v>
      </c>
      <c r="AQ115" s="39">
        <v>21.391999999999999</v>
      </c>
      <c r="AR115" s="39">
        <v>42.010899999999999</v>
      </c>
      <c r="AS115" s="39">
        <v>4.0891999999999999</v>
      </c>
    </row>
    <row r="116" spans="1:45" s="58" customFormat="1" x14ac:dyDescent="0.25">
      <c r="A116" s="58">
        <v>46107</v>
      </c>
      <c r="B116" s="59" t="s">
        <v>999</v>
      </c>
      <c r="C116" s="38">
        <v>44614</v>
      </c>
      <c r="D116" s="39">
        <v>2617.9744000000001</v>
      </c>
      <c r="E116" s="48">
        <v>1.94</v>
      </c>
      <c r="F116" s="39">
        <v>18.170999999999999</v>
      </c>
      <c r="G116" s="59" t="s">
        <v>1000</v>
      </c>
      <c r="H116" s="59" t="s">
        <v>991</v>
      </c>
      <c r="I116" s="39">
        <v>1.2706999999999999</v>
      </c>
      <c r="J116" s="39">
        <v>-3.5817000000000001</v>
      </c>
      <c r="K116" s="39">
        <v>-5.5609999999999999</v>
      </c>
      <c r="L116" s="39">
        <v>-8.4123000000000001</v>
      </c>
      <c r="M116" s="39">
        <v>-5.8692000000000002</v>
      </c>
      <c r="N116" s="39">
        <v>9.5231999999999992</v>
      </c>
      <c r="O116" s="39">
        <v>41.320599999999999</v>
      </c>
      <c r="P116" s="39">
        <v>27.348800000000001</v>
      </c>
      <c r="Q116" s="39"/>
      <c r="R116" s="39"/>
      <c r="S116" s="39"/>
      <c r="T116" s="39"/>
      <c r="U116" s="39"/>
      <c r="V116" s="39">
        <v>24.9407</v>
      </c>
      <c r="W116" s="47">
        <v>14</v>
      </c>
      <c r="X116" s="47">
        <v>127</v>
      </c>
      <c r="Y116" s="47">
        <v>125</v>
      </c>
      <c r="Z116" s="47">
        <v>141</v>
      </c>
      <c r="AA116" s="47">
        <v>148</v>
      </c>
      <c r="AB116" s="47">
        <v>97</v>
      </c>
      <c r="AC116" s="47">
        <v>64</v>
      </c>
      <c r="AD116" s="47">
        <v>60</v>
      </c>
      <c r="AE116" s="47"/>
      <c r="AF116" s="47"/>
      <c r="AG116" s="47"/>
      <c r="AH116" s="47"/>
      <c r="AI116" s="47"/>
      <c r="AJ116" s="47">
        <v>36</v>
      </c>
      <c r="AK116" s="39">
        <v>-3.5259999999999998</v>
      </c>
      <c r="AL116" s="39">
        <v>1.6456</v>
      </c>
      <c r="AM116" s="39">
        <v>16.199000000000002</v>
      </c>
      <c r="AN116" s="39">
        <v>0.7974</v>
      </c>
      <c r="AO116" s="39">
        <v>23245.454539999999</v>
      </c>
      <c r="AP116" s="39">
        <v>56.539499999999997</v>
      </c>
      <c r="AQ116" s="39">
        <v>23.677099999999999</v>
      </c>
      <c r="AR116" s="39">
        <v>14.5984</v>
      </c>
      <c r="AS116" s="39">
        <v>5.1849999999999996</v>
      </c>
    </row>
    <row r="117" spans="1:45" s="58" customFormat="1" x14ac:dyDescent="0.25">
      <c r="A117" s="58">
        <v>49046</v>
      </c>
      <c r="B117" s="59" t="s">
        <v>1001</v>
      </c>
      <c r="C117" s="38"/>
      <c r="D117" s="39"/>
      <c r="E117" s="48"/>
      <c r="F117" s="39"/>
      <c r="G117" s="59" t="s">
        <v>1002</v>
      </c>
      <c r="H117" s="59" t="s">
        <v>265</v>
      </c>
      <c r="I117" s="39"/>
      <c r="J117" s="39"/>
      <c r="K117" s="39"/>
      <c r="L117" s="39"/>
      <c r="M117" s="39"/>
      <c r="N117" s="39"/>
      <c r="O117" s="39"/>
      <c r="P117" s="39"/>
      <c r="Q117" s="39"/>
      <c r="R117" s="39"/>
      <c r="S117" s="39"/>
      <c r="T117" s="39"/>
      <c r="U117" s="39"/>
      <c r="V117" s="39"/>
      <c r="W117" s="47"/>
      <c r="X117" s="47"/>
      <c r="Y117" s="47"/>
      <c r="Z117" s="47"/>
      <c r="AA117" s="47"/>
      <c r="AB117" s="47"/>
      <c r="AC117" s="47"/>
      <c r="AD117" s="47"/>
      <c r="AE117" s="47"/>
      <c r="AF117" s="47"/>
      <c r="AG117" s="47"/>
      <c r="AH117" s="47"/>
      <c r="AI117" s="47"/>
      <c r="AJ117" s="47"/>
      <c r="AK117" s="39"/>
      <c r="AL117" s="39"/>
      <c r="AM117" s="39"/>
      <c r="AN117" s="39"/>
      <c r="AO117" s="39">
        <v>-2146826273</v>
      </c>
      <c r="AP117" s="39"/>
      <c r="AQ117" s="39"/>
      <c r="AR117" s="39"/>
      <c r="AS117" s="39"/>
    </row>
    <row r="118" spans="1:45" s="58" customFormat="1" x14ac:dyDescent="0.25">
      <c r="A118" s="58">
        <v>43927</v>
      </c>
      <c r="B118" s="59" t="s">
        <v>1003</v>
      </c>
      <c r="C118" s="38">
        <v>43763</v>
      </c>
      <c r="D118" s="39">
        <v>2800.4854</v>
      </c>
      <c r="E118" s="48">
        <v>1.93</v>
      </c>
      <c r="F118" s="39">
        <v>29.645</v>
      </c>
      <c r="G118" s="59" t="s">
        <v>787</v>
      </c>
      <c r="H118" s="59" t="s">
        <v>219</v>
      </c>
      <c r="I118" s="39">
        <v>-0.55020000000000002</v>
      </c>
      <c r="J118" s="39">
        <v>-3.2221000000000002</v>
      </c>
      <c r="K118" s="39">
        <v>-4.4111000000000002</v>
      </c>
      <c r="L118" s="39">
        <v>-6.3052999999999999</v>
      </c>
      <c r="M118" s="39">
        <v>2.1572</v>
      </c>
      <c r="N118" s="39">
        <v>15.5075</v>
      </c>
      <c r="O118" s="39">
        <v>44.942100000000003</v>
      </c>
      <c r="P118" s="39">
        <v>30.513400000000001</v>
      </c>
      <c r="Q118" s="39">
        <v>16.357399999999998</v>
      </c>
      <c r="R118" s="39">
        <v>26.403199999999998</v>
      </c>
      <c r="S118" s="39">
        <v>24.247299999999999</v>
      </c>
      <c r="T118" s="39"/>
      <c r="U118" s="39"/>
      <c r="V118" s="39">
        <v>24.247299999999999</v>
      </c>
      <c r="W118" s="47">
        <v>174</v>
      </c>
      <c r="X118" s="47">
        <v>107</v>
      </c>
      <c r="Y118" s="47">
        <v>78</v>
      </c>
      <c r="Z118" s="47">
        <v>72</v>
      </c>
      <c r="AA118" s="47">
        <v>45</v>
      </c>
      <c r="AB118" s="47">
        <v>33</v>
      </c>
      <c r="AC118" s="47">
        <v>50</v>
      </c>
      <c r="AD118" s="47">
        <v>46</v>
      </c>
      <c r="AE118" s="47">
        <v>60</v>
      </c>
      <c r="AF118" s="47">
        <v>43</v>
      </c>
      <c r="AG118" s="47">
        <v>38</v>
      </c>
      <c r="AH118" s="47"/>
      <c r="AI118" s="47"/>
      <c r="AJ118" s="47">
        <v>39</v>
      </c>
      <c r="AK118" s="39">
        <v>-4.1784999999999997</v>
      </c>
      <c r="AL118" s="39">
        <v>0.82440000000000002</v>
      </c>
      <c r="AM118" s="39">
        <v>20.103100000000001</v>
      </c>
      <c r="AN118" s="39">
        <v>1.2881</v>
      </c>
      <c r="AO118" s="39">
        <v>29807.737499999999</v>
      </c>
      <c r="AP118" s="39">
        <v>41.7254</v>
      </c>
      <c r="AQ118" s="39">
        <v>24.848299999999998</v>
      </c>
      <c r="AR118" s="39">
        <v>15.8132</v>
      </c>
      <c r="AS118" s="39">
        <v>17.613099999999999</v>
      </c>
    </row>
    <row r="119" spans="1:45" s="58" customFormat="1" x14ac:dyDescent="0.25">
      <c r="A119" s="58">
        <v>48083</v>
      </c>
      <c r="B119" s="59" t="s">
        <v>1004</v>
      </c>
      <c r="C119" s="38">
        <v>45140</v>
      </c>
      <c r="D119" s="39">
        <v>912.14750000000004</v>
      </c>
      <c r="E119" s="48">
        <v>1.31</v>
      </c>
      <c r="F119" s="39">
        <v>15.17</v>
      </c>
      <c r="G119" s="59" t="s">
        <v>1005</v>
      </c>
      <c r="H119" s="59" t="s">
        <v>246</v>
      </c>
      <c r="I119" s="39">
        <v>0.52349999999999997</v>
      </c>
      <c r="J119" s="39">
        <v>-4.0176999999999996</v>
      </c>
      <c r="K119" s="39">
        <v>-6.7493999999999996</v>
      </c>
      <c r="L119" s="39">
        <v>-8.8340999999999994</v>
      </c>
      <c r="M119" s="39">
        <v>-4.1875</v>
      </c>
      <c r="N119" s="39">
        <v>7.1555</v>
      </c>
      <c r="O119" s="39">
        <v>50.317100000000003</v>
      </c>
      <c r="P119" s="39"/>
      <c r="Q119" s="39"/>
      <c r="R119" s="39"/>
      <c r="S119" s="39"/>
      <c r="T119" s="39"/>
      <c r="U119" s="39"/>
      <c r="V119" s="39">
        <v>39.903100000000002</v>
      </c>
      <c r="W119" s="47">
        <v>95</v>
      </c>
      <c r="X119" s="47">
        <v>146</v>
      </c>
      <c r="Y119" s="47">
        <v>165</v>
      </c>
      <c r="Z119" s="47">
        <v>153</v>
      </c>
      <c r="AA119" s="47">
        <v>128</v>
      </c>
      <c r="AB119" s="47">
        <v>130</v>
      </c>
      <c r="AC119" s="47">
        <v>30</v>
      </c>
      <c r="AD119" s="47"/>
      <c r="AE119" s="47"/>
      <c r="AF119" s="47"/>
      <c r="AG119" s="47"/>
      <c r="AH119" s="47"/>
      <c r="AI119" s="47"/>
      <c r="AJ119" s="47">
        <v>12</v>
      </c>
      <c r="AK119" s="39">
        <v>16.836600000000001</v>
      </c>
      <c r="AL119" s="39">
        <v>16.75</v>
      </c>
      <c r="AM119" s="39">
        <v>3.0760999999999998</v>
      </c>
      <c r="AN119" s="39">
        <v>1.0571999999999999</v>
      </c>
      <c r="AO119" s="39">
        <v>18554.6888</v>
      </c>
      <c r="AP119" s="39">
        <v>51.483899999999998</v>
      </c>
      <c r="AQ119" s="39">
        <v>43.4985</v>
      </c>
      <c r="AR119" s="39">
        <v>4.0506000000000002</v>
      </c>
      <c r="AS119" s="39">
        <v>0.96699999999999997</v>
      </c>
    </row>
    <row r="120" spans="1:45" s="58" customFormat="1" x14ac:dyDescent="0.25">
      <c r="A120" s="58">
        <v>48809</v>
      </c>
      <c r="B120" s="59" t="s">
        <v>1006</v>
      </c>
      <c r="C120" s="38">
        <v>45472</v>
      </c>
      <c r="D120" s="39">
        <v>2426.0608000000002</v>
      </c>
      <c r="E120" s="48">
        <v>1.97</v>
      </c>
      <c r="F120" s="39">
        <v>9.8559999999999999</v>
      </c>
      <c r="G120" s="59" t="s">
        <v>432</v>
      </c>
      <c r="H120" s="59" t="s">
        <v>219</v>
      </c>
      <c r="I120" s="39">
        <v>1.4305000000000001</v>
      </c>
      <c r="J120" s="39">
        <v>-3.1732</v>
      </c>
      <c r="K120" s="39">
        <v>-4.8924000000000003</v>
      </c>
      <c r="L120" s="39">
        <v>-7.6635</v>
      </c>
      <c r="M120" s="39">
        <v>-3.0017</v>
      </c>
      <c r="N120" s="39"/>
      <c r="O120" s="39"/>
      <c r="P120" s="39"/>
      <c r="Q120" s="39"/>
      <c r="R120" s="39"/>
      <c r="S120" s="39"/>
      <c r="T120" s="39"/>
      <c r="U120" s="39"/>
      <c r="V120" s="39">
        <v>-1.44</v>
      </c>
      <c r="W120" s="47">
        <v>9</v>
      </c>
      <c r="X120" s="47">
        <v>100</v>
      </c>
      <c r="Y120" s="47">
        <v>97</v>
      </c>
      <c r="Z120" s="47">
        <v>121</v>
      </c>
      <c r="AA120" s="47">
        <v>109</v>
      </c>
      <c r="AB120" s="47"/>
      <c r="AC120" s="47"/>
      <c r="AD120" s="47"/>
      <c r="AE120" s="47"/>
      <c r="AF120" s="47"/>
      <c r="AG120" s="47"/>
      <c r="AH120" s="47"/>
      <c r="AI120" s="47"/>
      <c r="AJ120" s="47">
        <v>178</v>
      </c>
      <c r="AK120" s="39"/>
      <c r="AL120" s="39"/>
      <c r="AM120" s="39"/>
      <c r="AN120" s="39"/>
      <c r="AO120" s="39">
        <v>14166.152729999998</v>
      </c>
      <c r="AP120" s="39">
        <v>33.267000000000003</v>
      </c>
      <c r="AQ120" s="39">
        <v>19.4938</v>
      </c>
      <c r="AR120" s="39">
        <v>44.385300000000001</v>
      </c>
      <c r="AS120" s="39">
        <v>2.8540000000000001</v>
      </c>
    </row>
    <row r="121" spans="1:45" s="58" customFormat="1" x14ac:dyDescent="0.25">
      <c r="A121" s="58">
        <v>48587</v>
      </c>
      <c r="B121" s="59" t="s">
        <v>1007</v>
      </c>
      <c r="C121" s="38">
        <v>45355</v>
      </c>
      <c r="D121" s="39">
        <v>557.71320000000003</v>
      </c>
      <c r="E121" s="48">
        <v>2.4</v>
      </c>
      <c r="F121" s="39">
        <v>12.336</v>
      </c>
      <c r="G121" s="59" t="s">
        <v>988</v>
      </c>
      <c r="H121" s="59" t="s">
        <v>200</v>
      </c>
      <c r="I121" s="39">
        <v>0.21940000000000001</v>
      </c>
      <c r="J121" s="39">
        <v>-2.0564</v>
      </c>
      <c r="K121" s="39">
        <v>-2.5592000000000001</v>
      </c>
      <c r="L121" s="39">
        <v>-3.2698</v>
      </c>
      <c r="M121" s="39">
        <v>6.1891999999999996</v>
      </c>
      <c r="N121" s="39">
        <v>27.031199999999998</v>
      </c>
      <c r="O121" s="39"/>
      <c r="P121" s="39"/>
      <c r="Q121" s="39"/>
      <c r="R121" s="39"/>
      <c r="S121" s="39"/>
      <c r="T121" s="39"/>
      <c r="U121" s="39"/>
      <c r="V121" s="39">
        <v>23.36</v>
      </c>
      <c r="W121" s="47">
        <v>142</v>
      </c>
      <c r="X121" s="47">
        <v>50</v>
      </c>
      <c r="Y121" s="47">
        <v>36</v>
      </c>
      <c r="Z121" s="47">
        <v>30</v>
      </c>
      <c r="AA121" s="47">
        <v>17</v>
      </c>
      <c r="AB121" s="47">
        <v>3</v>
      </c>
      <c r="AC121" s="47"/>
      <c r="AD121" s="47"/>
      <c r="AE121" s="47"/>
      <c r="AF121" s="47"/>
      <c r="AG121" s="47"/>
      <c r="AH121" s="47"/>
      <c r="AI121" s="47"/>
      <c r="AJ121" s="47">
        <v>48</v>
      </c>
      <c r="AK121" s="39"/>
      <c r="AL121" s="39"/>
      <c r="AM121" s="39"/>
      <c r="AN121" s="39"/>
      <c r="AO121" s="39">
        <v>55413.535199999998</v>
      </c>
      <c r="AP121" s="39">
        <v>64.839799999999997</v>
      </c>
      <c r="AQ121" s="39">
        <v>15.191700000000001</v>
      </c>
      <c r="AR121" s="39">
        <v>10.0548</v>
      </c>
      <c r="AS121" s="39">
        <v>9.9137000000000004</v>
      </c>
    </row>
    <row r="122" spans="1:45" s="58" customFormat="1" x14ac:dyDescent="0.25">
      <c r="A122" s="58">
        <v>19955</v>
      </c>
      <c r="B122" s="59" t="s">
        <v>1008</v>
      </c>
      <c r="C122" s="38">
        <v>42090</v>
      </c>
      <c r="D122" s="39">
        <v>291.3304</v>
      </c>
      <c r="E122" s="48">
        <v>2.42</v>
      </c>
      <c r="F122" s="39">
        <v>19.4224</v>
      </c>
      <c r="G122" s="59" t="s">
        <v>1009</v>
      </c>
      <c r="H122" s="59" t="s">
        <v>1010</v>
      </c>
      <c r="I122" s="39">
        <v>0.59199999999999997</v>
      </c>
      <c r="J122" s="39">
        <v>-2.2029000000000001</v>
      </c>
      <c r="K122" s="39">
        <v>-1.8486</v>
      </c>
      <c r="L122" s="39">
        <v>-6.1062000000000003</v>
      </c>
      <c r="M122" s="39">
        <v>-2.5297999999999998</v>
      </c>
      <c r="N122" s="39">
        <v>3.0710999999999999</v>
      </c>
      <c r="O122" s="39">
        <v>13.5992</v>
      </c>
      <c r="P122" s="39">
        <v>12.568</v>
      </c>
      <c r="Q122" s="39">
        <v>9.8670000000000009</v>
      </c>
      <c r="R122" s="39">
        <v>19.059100000000001</v>
      </c>
      <c r="S122" s="39">
        <v>11.2073</v>
      </c>
      <c r="T122" s="39">
        <v>6.3918999999999997</v>
      </c>
      <c r="U122" s="39"/>
      <c r="V122" s="39">
        <v>7.1618000000000004</v>
      </c>
      <c r="W122" s="47">
        <v>85</v>
      </c>
      <c r="X122" s="47">
        <v>56</v>
      </c>
      <c r="Y122" s="47">
        <v>25</v>
      </c>
      <c r="Z122" s="47">
        <v>69</v>
      </c>
      <c r="AA122" s="47">
        <v>102</v>
      </c>
      <c r="AB122" s="47">
        <v>157</v>
      </c>
      <c r="AC122" s="47">
        <v>145</v>
      </c>
      <c r="AD122" s="47">
        <v>122</v>
      </c>
      <c r="AE122" s="47">
        <v>101</v>
      </c>
      <c r="AF122" s="47">
        <v>83</v>
      </c>
      <c r="AG122" s="47">
        <v>85</v>
      </c>
      <c r="AH122" s="47">
        <v>66</v>
      </c>
      <c r="AI122" s="47"/>
      <c r="AJ122" s="47">
        <v>165</v>
      </c>
      <c r="AK122" s="39">
        <v>4.0144000000000002</v>
      </c>
      <c r="AL122" s="39">
        <v>1.0819000000000001</v>
      </c>
      <c r="AM122" s="39">
        <v>9.8612000000000002</v>
      </c>
      <c r="AN122" s="39">
        <v>0.83599999999999997</v>
      </c>
      <c r="AO122" s="39">
        <v>53262.228170000002</v>
      </c>
      <c r="AP122" s="39">
        <v>60.727699999999999</v>
      </c>
      <c r="AQ122" s="39">
        <v>7.5946999999999996</v>
      </c>
      <c r="AR122" s="39">
        <v>28.494499999999999</v>
      </c>
      <c r="AS122" s="39">
        <v>3.1831</v>
      </c>
    </row>
    <row r="123" spans="1:45" s="58" customFormat="1" x14ac:dyDescent="0.25">
      <c r="A123" s="58">
        <v>41330</v>
      </c>
      <c r="B123" s="59" t="s">
        <v>1011</v>
      </c>
      <c r="C123" s="38">
        <v>43524</v>
      </c>
      <c r="D123" s="39">
        <v>75.049499999999995</v>
      </c>
      <c r="E123" s="48">
        <v>2.44</v>
      </c>
      <c r="F123" s="39">
        <v>29.804600000000001</v>
      </c>
      <c r="G123" s="59" t="s">
        <v>1012</v>
      </c>
      <c r="H123" s="59" t="s">
        <v>1013</v>
      </c>
      <c r="I123" s="39">
        <v>0.95420000000000005</v>
      </c>
      <c r="J123" s="39">
        <v>-0.10390000000000001</v>
      </c>
      <c r="K123" s="39">
        <v>-1.7063999999999999</v>
      </c>
      <c r="L123" s="39">
        <v>0.24010000000000001</v>
      </c>
      <c r="M123" s="39">
        <v>10.391500000000001</v>
      </c>
      <c r="N123" s="39">
        <v>23.3537</v>
      </c>
      <c r="O123" s="39">
        <v>61.616999999999997</v>
      </c>
      <c r="P123" s="39">
        <v>31.207000000000001</v>
      </c>
      <c r="Q123" s="39">
        <v>16.751999999999999</v>
      </c>
      <c r="R123" s="39">
        <v>18.184699999999999</v>
      </c>
      <c r="S123" s="39">
        <v>23.894500000000001</v>
      </c>
      <c r="T123" s="39"/>
      <c r="U123" s="39"/>
      <c r="V123" s="39">
        <v>21.246700000000001</v>
      </c>
      <c r="W123" s="47">
        <v>31</v>
      </c>
      <c r="X123" s="47">
        <v>7</v>
      </c>
      <c r="Y123" s="47">
        <v>21</v>
      </c>
      <c r="Z123" s="47">
        <v>8</v>
      </c>
      <c r="AA123" s="47">
        <v>4</v>
      </c>
      <c r="AB123" s="47">
        <v>7</v>
      </c>
      <c r="AC123" s="47">
        <v>8</v>
      </c>
      <c r="AD123" s="47">
        <v>42</v>
      </c>
      <c r="AE123" s="47">
        <v>58</v>
      </c>
      <c r="AF123" s="47">
        <v>84</v>
      </c>
      <c r="AG123" s="47">
        <v>41</v>
      </c>
      <c r="AH123" s="47"/>
      <c r="AI123" s="47"/>
      <c r="AJ123" s="47">
        <v>61</v>
      </c>
      <c r="AK123" s="39">
        <v>-4.1673</v>
      </c>
      <c r="AL123" s="39">
        <v>0.40739999999999998</v>
      </c>
      <c r="AM123" s="39">
        <v>22.975100000000001</v>
      </c>
      <c r="AN123" s="39">
        <v>0.91090000000000004</v>
      </c>
      <c r="AO123" s="39">
        <v>10818.05314</v>
      </c>
      <c r="AP123" s="39">
        <v>40.683300000000003</v>
      </c>
      <c r="AQ123" s="39">
        <v>22.670400000000001</v>
      </c>
      <c r="AR123" s="39">
        <v>33.5702</v>
      </c>
      <c r="AS123" s="39">
        <v>3.0760999999999998</v>
      </c>
    </row>
    <row r="124" spans="1:45" s="58" customFormat="1" x14ac:dyDescent="0.25">
      <c r="A124" s="58">
        <v>4324</v>
      </c>
      <c r="B124" s="59" t="s">
        <v>1014</v>
      </c>
      <c r="C124" s="38">
        <v>39531</v>
      </c>
      <c r="D124" s="39">
        <v>750.04</v>
      </c>
      <c r="E124" s="48">
        <v>2.4</v>
      </c>
      <c r="F124" s="39">
        <v>48.545400000000001</v>
      </c>
      <c r="G124" s="59" t="s">
        <v>1015</v>
      </c>
      <c r="H124" s="59" t="s">
        <v>1010</v>
      </c>
      <c r="I124" s="39">
        <v>1.1554</v>
      </c>
      <c r="J124" s="39">
        <v>-4.3471000000000002</v>
      </c>
      <c r="K124" s="39">
        <v>-7.1989999999999998</v>
      </c>
      <c r="L124" s="39">
        <v>-6.6951000000000001</v>
      </c>
      <c r="M124" s="39">
        <v>-6.3968999999999996</v>
      </c>
      <c r="N124" s="39">
        <v>17.561</v>
      </c>
      <c r="O124" s="39">
        <v>63.653100000000002</v>
      </c>
      <c r="P124" s="39">
        <v>42.646900000000002</v>
      </c>
      <c r="Q124" s="39">
        <v>30.425000000000001</v>
      </c>
      <c r="R124" s="39">
        <v>39.251399999999997</v>
      </c>
      <c r="S124" s="39">
        <v>27.5717</v>
      </c>
      <c r="T124" s="39">
        <v>18.651800000000001</v>
      </c>
      <c r="U124" s="39">
        <v>15.574</v>
      </c>
      <c r="V124" s="39">
        <v>9.98</v>
      </c>
      <c r="W124" s="47">
        <v>22</v>
      </c>
      <c r="X124" s="47">
        <v>156</v>
      </c>
      <c r="Y124" s="47">
        <v>175</v>
      </c>
      <c r="Z124" s="47">
        <v>83</v>
      </c>
      <c r="AA124" s="47">
        <v>155</v>
      </c>
      <c r="AB124" s="47">
        <v>23</v>
      </c>
      <c r="AC124" s="47">
        <v>2</v>
      </c>
      <c r="AD124" s="47">
        <v>5</v>
      </c>
      <c r="AE124" s="47">
        <v>7</v>
      </c>
      <c r="AF124" s="47">
        <v>14</v>
      </c>
      <c r="AG124" s="47">
        <v>25</v>
      </c>
      <c r="AH124" s="47">
        <v>14</v>
      </c>
      <c r="AI124" s="47">
        <v>28</v>
      </c>
      <c r="AJ124" s="47">
        <v>153</v>
      </c>
      <c r="AK124" s="39">
        <v>2.5072999999999999</v>
      </c>
      <c r="AL124" s="39">
        <v>1.2151000000000001</v>
      </c>
      <c r="AM124" s="39">
        <v>25.7806</v>
      </c>
      <c r="AN124" s="39">
        <v>1.1688000000000001</v>
      </c>
      <c r="AO124" s="39">
        <v>8436.8740099999995</v>
      </c>
      <c r="AP124" s="39">
        <v>19.3048</v>
      </c>
      <c r="AQ124" s="39">
        <v>23.085000000000001</v>
      </c>
      <c r="AR124" s="39">
        <v>54.561500000000002</v>
      </c>
      <c r="AS124" s="39">
        <v>3.0487000000000002</v>
      </c>
    </row>
    <row r="125" spans="1:45" s="58" customFormat="1" x14ac:dyDescent="0.25">
      <c r="A125" s="58">
        <v>2149</v>
      </c>
      <c r="B125" s="59" t="s">
        <v>1016</v>
      </c>
      <c r="C125" s="38">
        <v>37776</v>
      </c>
      <c r="D125" s="39">
        <v>1494.1333</v>
      </c>
      <c r="E125" s="48">
        <v>0.96</v>
      </c>
      <c r="F125" s="39">
        <v>37.663800000000002</v>
      </c>
      <c r="G125" s="59" t="s">
        <v>1017</v>
      </c>
      <c r="H125" s="59" t="s">
        <v>403</v>
      </c>
      <c r="I125" s="39">
        <v>3.4500000000000003E-2</v>
      </c>
      <c r="J125" s="39">
        <v>0.1084</v>
      </c>
      <c r="K125" s="39">
        <v>0.19339999999999999</v>
      </c>
      <c r="L125" s="39">
        <v>0.59670000000000001</v>
      </c>
      <c r="M125" s="39">
        <v>1.7704</v>
      </c>
      <c r="N125" s="39">
        <v>3.5649999999999999</v>
      </c>
      <c r="O125" s="39">
        <v>7.133</v>
      </c>
      <c r="P125" s="39">
        <v>6.7774999999999999</v>
      </c>
      <c r="Q125" s="39">
        <v>5.6153000000000004</v>
      </c>
      <c r="R125" s="39">
        <v>5.1829000000000001</v>
      </c>
      <c r="S125" s="39">
        <v>5.6162000000000001</v>
      </c>
      <c r="T125" s="39">
        <v>5.5076000000000001</v>
      </c>
      <c r="U125" s="39">
        <v>6.1639999999999997</v>
      </c>
      <c r="V125" s="39">
        <v>6.3878000000000004</v>
      </c>
      <c r="W125" s="47">
        <v>161</v>
      </c>
      <c r="X125" s="47">
        <v>4</v>
      </c>
      <c r="Y125" s="47">
        <v>2</v>
      </c>
      <c r="Z125" s="47">
        <v>5</v>
      </c>
      <c r="AA125" s="47">
        <v>49</v>
      </c>
      <c r="AB125" s="47">
        <v>154</v>
      </c>
      <c r="AC125" s="47">
        <v>147</v>
      </c>
      <c r="AD125" s="47">
        <v>123</v>
      </c>
      <c r="AE125" s="47">
        <v>108</v>
      </c>
      <c r="AF125" s="47">
        <v>94</v>
      </c>
      <c r="AG125" s="47">
        <v>88</v>
      </c>
      <c r="AH125" s="47">
        <v>68</v>
      </c>
      <c r="AI125" s="47">
        <v>60</v>
      </c>
      <c r="AJ125" s="47">
        <v>168</v>
      </c>
      <c r="AK125" s="39"/>
      <c r="AL125" s="39">
        <v>0.65400000000000003</v>
      </c>
      <c r="AM125" s="39">
        <v>1.5451999999999999</v>
      </c>
      <c r="AN125" s="39"/>
      <c r="AO125" s="39">
        <v>-2146826273</v>
      </c>
      <c r="AP125" s="39"/>
      <c r="AQ125" s="39"/>
      <c r="AR125" s="39"/>
      <c r="AS125" s="39">
        <v>100</v>
      </c>
    </row>
    <row r="126" spans="1:45" s="58" customFormat="1" x14ac:dyDescent="0.25">
      <c r="A126" s="58">
        <v>48179</v>
      </c>
      <c r="B126" s="59" t="s">
        <v>1018</v>
      </c>
      <c r="C126" s="38">
        <v>45180</v>
      </c>
      <c r="D126" s="39">
        <v>1199.7076999999999</v>
      </c>
      <c r="E126" s="48">
        <v>2.1</v>
      </c>
      <c r="F126" s="39">
        <v>14.7897</v>
      </c>
      <c r="G126" s="59" t="s">
        <v>1019</v>
      </c>
      <c r="H126" s="59" t="s">
        <v>197</v>
      </c>
      <c r="I126" s="39">
        <v>1.1808000000000001</v>
      </c>
      <c r="J126" s="39">
        <v>-3.6928000000000001</v>
      </c>
      <c r="K126" s="39">
        <v>-5.7182000000000004</v>
      </c>
      <c r="L126" s="39">
        <v>-8.1362000000000005</v>
      </c>
      <c r="M126" s="39">
        <v>-3.9174000000000002</v>
      </c>
      <c r="N126" s="39">
        <v>10.2746</v>
      </c>
      <c r="O126" s="39">
        <v>52.820900000000002</v>
      </c>
      <c r="P126" s="39"/>
      <c r="Q126" s="39"/>
      <c r="R126" s="39"/>
      <c r="S126" s="39"/>
      <c r="T126" s="39"/>
      <c r="U126" s="39"/>
      <c r="V126" s="39">
        <v>41.320799999999998</v>
      </c>
      <c r="W126" s="47">
        <v>21</v>
      </c>
      <c r="X126" s="47">
        <v>133</v>
      </c>
      <c r="Y126" s="47">
        <v>129</v>
      </c>
      <c r="Z126" s="47">
        <v>134</v>
      </c>
      <c r="AA126" s="47">
        <v>123</v>
      </c>
      <c r="AB126" s="47">
        <v>89</v>
      </c>
      <c r="AC126" s="47">
        <v>24</v>
      </c>
      <c r="AD126" s="47"/>
      <c r="AE126" s="47"/>
      <c r="AF126" s="47"/>
      <c r="AG126" s="47"/>
      <c r="AH126" s="47"/>
      <c r="AI126" s="47"/>
      <c r="AJ126" s="47">
        <v>8</v>
      </c>
      <c r="AK126" s="39">
        <v>21.220800000000001</v>
      </c>
      <c r="AL126" s="39">
        <v>20.502600000000001</v>
      </c>
      <c r="AM126" s="39">
        <v>2.5487000000000002</v>
      </c>
      <c r="AN126" s="39">
        <v>0.9093</v>
      </c>
      <c r="AO126" s="39">
        <v>37725.191619999998</v>
      </c>
      <c r="AP126" s="39">
        <v>54.339100000000002</v>
      </c>
      <c r="AQ126" s="39">
        <v>12.263299999999999</v>
      </c>
      <c r="AR126" s="39">
        <v>31.143799999999999</v>
      </c>
      <c r="AS126" s="39">
        <v>2.2538</v>
      </c>
    </row>
    <row r="127" spans="1:45" s="58" customFormat="1" x14ac:dyDescent="0.25">
      <c r="A127" s="58">
        <v>38749</v>
      </c>
      <c r="B127" s="59" t="s">
        <v>1020</v>
      </c>
      <c r="C127" s="38">
        <v>43417</v>
      </c>
      <c r="D127" s="39">
        <v>376.43920000000003</v>
      </c>
      <c r="E127" s="48">
        <v>2.37</v>
      </c>
      <c r="F127" s="39">
        <v>23.008900000000001</v>
      </c>
      <c r="G127" s="59" t="s">
        <v>1021</v>
      </c>
      <c r="H127" s="59" t="s">
        <v>197</v>
      </c>
      <c r="I127" s="39">
        <v>0.81979999999999997</v>
      </c>
      <c r="J127" s="39">
        <v>-3.9146000000000001</v>
      </c>
      <c r="K127" s="39">
        <v>-6.5904999999999996</v>
      </c>
      <c r="L127" s="39">
        <v>-9.9290000000000003</v>
      </c>
      <c r="M127" s="39">
        <v>-2.8652000000000002</v>
      </c>
      <c r="N127" s="39">
        <v>11.831</v>
      </c>
      <c r="O127" s="39">
        <v>37.121000000000002</v>
      </c>
      <c r="P127" s="39">
        <v>23.713100000000001</v>
      </c>
      <c r="Q127" s="39">
        <v>18.4817</v>
      </c>
      <c r="R127" s="39">
        <v>24.913599999999999</v>
      </c>
      <c r="S127" s="39">
        <v>17.802199999999999</v>
      </c>
      <c r="T127" s="39"/>
      <c r="U127" s="39"/>
      <c r="V127" s="39">
        <v>15.0016</v>
      </c>
      <c r="W127" s="47">
        <v>55</v>
      </c>
      <c r="X127" s="47">
        <v>142</v>
      </c>
      <c r="Y127" s="47">
        <v>161</v>
      </c>
      <c r="Z127" s="47">
        <v>178</v>
      </c>
      <c r="AA127" s="47">
        <v>107</v>
      </c>
      <c r="AB127" s="47">
        <v>66</v>
      </c>
      <c r="AC127" s="47">
        <v>89</v>
      </c>
      <c r="AD127" s="47">
        <v>79</v>
      </c>
      <c r="AE127" s="47">
        <v>49</v>
      </c>
      <c r="AF127" s="47">
        <v>50</v>
      </c>
      <c r="AG127" s="47">
        <v>69</v>
      </c>
      <c r="AH127" s="47"/>
      <c r="AI127" s="47"/>
      <c r="AJ127" s="47">
        <v>118</v>
      </c>
      <c r="AK127" s="39">
        <v>-0.41160000000000002</v>
      </c>
      <c r="AL127" s="39">
        <v>1.212</v>
      </c>
      <c r="AM127" s="39">
        <v>13.7104</v>
      </c>
      <c r="AN127" s="39">
        <v>0.98729999999999996</v>
      </c>
      <c r="AO127" s="39">
        <v>25257.86579</v>
      </c>
      <c r="AP127" s="39">
        <v>59.682600000000001</v>
      </c>
      <c r="AQ127" s="39">
        <v>9.2334999999999994</v>
      </c>
      <c r="AR127" s="39">
        <v>25.9496</v>
      </c>
      <c r="AS127" s="39">
        <v>5.1342999999999996</v>
      </c>
    </row>
    <row r="128" spans="1:45" s="58" customFormat="1" x14ac:dyDescent="0.25">
      <c r="A128" s="58">
        <v>48881</v>
      </c>
      <c r="B128" s="59" t="s">
        <v>1022</v>
      </c>
      <c r="C128" s="38">
        <v>45467</v>
      </c>
      <c r="D128" s="39">
        <v>946.10140000000001</v>
      </c>
      <c r="E128" s="48">
        <v>2.2000000000000002</v>
      </c>
      <c r="F128" s="39">
        <v>9.5876999999999999</v>
      </c>
      <c r="G128" s="59" t="s">
        <v>1023</v>
      </c>
      <c r="H128" s="59" t="s">
        <v>420</v>
      </c>
      <c r="I128" s="39">
        <v>0.83609999999999995</v>
      </c>
      <c r="J128" s="39">
        <v>-4.2732999999999999</v>
      </c>
      <c r="K128" s="39">
        <v>-6.5654000000000003</v>
      </c>
      <c r="L128" s="39">
        <v>-9.0876999999999999</v>
      </c>
      <c r="M128" s="39">
        <v>-6.6273</v>
      </c>
      <c r="N128" s="39"/>
      <c r="O128" s="39"/>
      <c r="P128" s="39"/>
      <c r="Q128" s="39"/>
      <c r="R128" s="39"/>
      <c r="S128" s="39"/>
      <c r="T128" s="39"/>
      <c r="U128" s="39"/>
      <c r="V128" s="39">
        <v>-4.1230000000000002</v>
      </c>
      <c r="W128" s="47">
        <v>54</v>
      </c>
      <c r="X128" s="47">
        <v>153</v>
      </c>
      <c r="Y128" s="47">
        <v>158</v>
      </c>
      <c r="Z128" s="47">
        <v>160</v>
      </c>
      <c r="AA128" s="47">
        <v>156</v>
      </c>
      <c r="AB128" s="47"/>
      <c r="AC128" s="47"/>
      <c r="AD128" s="47"/>
      <c r="AE128" s="47"/>
      <c r="AF128" s="47"/>
      <c r="AG128" s="47"/>
      <c r="AH128" s="47"/>
      <c r="AI128" s="47"/>
      <c r="AJ128" s="47">
        <v>188</v>
      </c>
      <c r="AK128" s="39"/>
      <c r="AL128" s="39"/>
      <c r="AM128" s="39"/>
      <c r="AN128" s="39"/>
      <c r="AO128" s="39">
        <v>23587.556529999998</v>
      </c>
      <c r="AP128" s="39">
        <v>55.616500000000002</v>
      </c>
      <c r="AQ128" s="39">
        <v>7.7398999999999996</v>
      </c>
      <c r="AR128" s="39">
        <v>34.174199999999999</v>
      </c>
      <c r="AS128" s="39">
        <v>2.4693999999999998</v>
      </c>
    </row>
    <row r="129" spans="1:45" s="58" customFormat="1" x14ac:dyDescent="0.25">
      <c r="A129" s="58">
        <v>45174</v>
      </c>
      <c r="B129" s="59" t="s">
        <v>1024</v>
      </c>
      <c r="C129" s="38">
        <v>44176</v>
      </c>
      <c r="D129" s="39">
        <v>1882.1838</v>
      </c>
      <c r="E129" s="48">
        <v>2.0499999999999998</v>
      </c>
      <c r="F129" s="39">
        <v>18.599</v>
      </c>
      <c r="G129" s="59" t="s">
        <v>1025</v>
      </c>
      <c r="H129" s="59" t="s">
        <v>203</v>
      </c>
      <c r="I129" s="39">
        <v>0.90600000000000003</v>
      </c>
      <c r="J129" s="39">
        <v>-1.4048</v>
      </c>
      <c r="K129" s="39">
        <v>-1.6706000000000001</v>
      </c>
      <c r="L129" s="39">
        <v>-5.0247999999999999</v>
      </c>
      <c r="M129" s="39">
        <v>-0.36959999999999998</v>
      </c>
      <c r="N129" s="39">
        <v>8.6961999999999993</v>
      </c>
      <c r="O129" s="39">
        <v>24.741800000000001</v>
      </c>
      <c r="P129" s="39">
        <v>19.371500000000001</v>
      </c>
      <c r="Q129" s="39">
        <v>12.1648</v>
      </c>
      <c r="R129" s="39"/>
      <c r="S129" s="39"/>
      <c r="T129" s="39"/>
      <c r="U129" s="39"/>
      <c r="V129" s="39">
        <v>17.332100000000001</v>
      </c>
      <c r="W129" s="47">
        <v>40</v>
      </c>
      <c r="X129" s="47">
        <v>25</v>
      </c>
      <c r="Y129" s="47">
        <v>20</v>
      </c>
      <c r="Z129" s="47">
        <v>45</v>
      </c>
      <c r="AA129" s="47">
        <v>74</v>
      </c>
      <c r="AB129" s="47">
        <v>111</v>
      </c>
      <c r="AC129" s="47">
        <v>137</v>
      </c>
      <c r="AD129" s="47">
        <v>111</v>
      </c>
      <c r="AE129" s="47">
        <v>87</v>
      </c>
      <c r="AF129" s="47"/>
      <c r="AG129" s="47"/>
      <c r="AH129" s="47"/>
      <c r="AI129" s="47"/>
      <c r="AJ129" s="47">
        <v>89</v>
      </c>
      <c r="AK129" s="39">
        <v>3.2412999999999998</v>
      </c>
      <c r="AL129" s="39">
        <v>1.0553999999999999</v>
      </c>
      <c r="AM129" s="39">
        <v>10.5395</v>
      </c>
      <c r="AN129" s="39">
        <v>1.1297999999999999</v>
      </c>
      <c r="AO129" s="39">
        <v>50005.35168</v>
      </c>
      <c r="AP129" s="39">
        <v>61.914499999999997</v>
      </c>
      <c r="AQ129" s="39">
        <v>16.327100000000002</v>
      </c>
      <c r="AR129" s="39">
        <v>19.6967</v>
      </c>
      <c r="AS129" s="39">
        <v>2.0617000000000001</v>
      </c>
    </row>
    <row r="130" spans="1:45" s="58" customFormat="1" x14ac:dyDescent="0.25">
      <c r="A130" s="58">
        <v>14314</v>
      </c>
      <c r="B130" s="59" t="s">
        <v>1026</v>
      </c>
      <c r="C130" s="38">
        <v>40631</v>
      </c>
      <c r="D130" s="39">
        <v>4496.2266</v>
      </c>
      <c r="E130" s="48">
        <v>1.84</v>
      </c>
      <c r="F130" s="39">
        <v>94.159000000000006</v>
      </c>
      <c r="G130" s="59" t="s">
        <v>1027</v>
      </c>
      <c r="H130" s="59" t="s">
        <v>239</v>
      </c>
      <c r="I130" s="39">
        <v>0.1191</v>
      </c>
      <c r="J130" s="39">
        <v>-3.9272</v>
      </c>
      <c r="K130" s="39">
        <v>-6.5781000000000001</v>
      </c>
      <c r="L130" s="39">
        <v>-9.4686000000000003</v>
      </c>
      <c r="M130" s="39">
        <v>-0.64159999999999995</v>
      </c>
      <c r="N130" s="39">
        <v>14.9781</v>
      </c>
      <c r="O130" s="39">
        <v>36.8093</v>
      </c>
      <c r="P130" s="39">
        <v>25.530799999999999</v>
      </c>
      <c r="Q130" s="39">
        <v>19.6128</v>
      </c>
      <c r="R130" s="39">
        <v>27.042300000000001</v>
      </c>
      <c r="S130" s="39">
        <v>20.7712</v>
      </c>
      <c r="T130" s="39">
        <v>17.287800000000001</v>
      </c>
      <c r="U130" s="39">
        <v>16.8401</v>
      </c>
      <c r="V130" s="39">
        <v>17.933299999999999</v>
      </c>
      <c r="W130" s="47">
        <v>153</v>
      </c>
      <c r="X130" s="47">
        <v>143</v>
      </c>
      <c r="Y130" s="47">
        <v>160</v>
      </c>
      <c r="Z130" s="47">
        <v>169</v>
      </c>
      <c r="AA130" s="47">
        <v>77</v>
      </c>
      <c r="AB130" s="47">
        <v>37</v>
      </c>
      <c r="AC130" s="47">
        <v>91</v>
      </c>
      <c r="AD130" s="47">
        <v>64</v>
      </c>
      <c r="AE130" s="47">
        <v>43</v>
      </c>
      <c r="AF130" s="47">
        <v>41</v>
      </c>
      <c r="AG130" s="47">
        <v>55</v>
      </c>
      <c r="AH130" s="47">
        <v>23</v>
      </c>
      <c r="AI130" s="47">
        <v>23</v>
      </c>
      <c r="AJ130" s="47">
        <v>84</v>
      </c>
      <c r="AK130" s="39">
        <v>3.1503000000000001</v>
      </c>
      <c r="AL130" s="39">
        <v>1.4144999999999999</v>
      </c>
      <c r="AM130" s="39">
        <v>13.3599</v>
      </c>
      <c r="AN130" s="39">
        <v>0.91310000000000002</v>
      </c>
      <c r="AO130" s="39">
        <v>27570.195919999998</v>
      </c>
      <c r="AP130" s="39">
        <v>61.558100000000003</v>
      </c>
      <c r="AQ130" s="39">
        <v>8.8454999999999995</v>
      </c>
      <c r="AR130" s="39">
        <v>26.4236</v>
      </c>
      <c r="AS130" s="39">
        <v>3.1728999999999998</v>
      </c>
    </row>
    <row r="131" spans="1:45" s="58" customFormat="1" x14ac:dyDescent="0.25">
      <c r="A131" s="58">
        <v>39122</v>
      </c>
      <c r="B131" s="59" t="s">
        <v>1028</v>
      </c>
      <c r="C131" s="38">
        <v>43283</v>
      </c>
      <c r="D131" s="39">
        <v>2793.6064999999999</v>
      </c>
      <c r="E131" s="48">
        <v>1.93</v>
      </c>
      <c r="F131" s="39">
        <v>38.351999999999997</v>
      </c>
      <c r="G131" s="59" t="s">
        <v>1029</v>
      </c>
      <c r="H131" s="59" t="s">
        <v>239</v>
      </c>
      <c r="I131" s="39">
        <v>0.95289999999999997</v>
      </c>
      <c r="J131" s="39">
        <v>-1.4846999999999999</v>
      </c>
      <c r="K131" s="39">
        <v>-3.1589</v>
      </c>
      <c r="L131" s="39">
        <v>-2.4171999999999998</v>
      </c>
      <c r="M131" s="39">
        <v>7.3202999999999996</v>
      </c>
      <c r="N131" s="39">
        <v>22.6126</v>
      </c>
      <c r="O131" s="39">
        <v>53.931399999999996</v>
      </c>
      <c r="P131" s="39">
        <v>32.214100000000002</v>
      </c>
      <c r="Q131" s="39">
        <v>19.183199999999999</v>
      </c>
      <c r="R131" s="39">
        <v>22.323799999999999</v>
      </c>
      <c r="S131" s="39">
        <v>29.606200000000001</v>
      </c>
      <c r="T131" s="39"/>
      <c r="U131" s="39"/>
      <c r="V131" s="39">
        <v>23.664100000000001</v>
      </c>
      <c r="W131" s="47">
        <v>33</v>
      </c>
      <c r="X131" s="47">
        <v>29</v>
      </c>
      <c r="Y131" s="47">
        <v>52</v>
      </c>
      <c r="Z131" s="47">
        <v>23</v>
      </c>
      <c r="AA131" s="47">
        <v>12</v>
      </c>
      <c r="AB131" s="47">
        <v>10</v>
      </c>
      <c r="AC131" s="47">
        <v>20</v>
      </c>
      <c r="AD131" s="47">
        <v>37</v>
      </c>
      <c r="AE131" s="47">
        <v>47</v>
      </c>
      <c r="AF131" s="47">
        <v>71</v>
      </c>
      <c r="AG131" s="47">
        <v>11</v>
      </c>
      <c r="AH131" s="47"/>
      <c r="AI131" s="47"/>
      <c r="AJ131" s="47">
        <v>44</v>
      </c>
      <c r="AK131" s="39">
        <v>0.96619999999999995</v>
      </c>
      <c r="AL131" s="39">
        <v>0.63180000000000003</v>
      </c>
      <c r="AM131" s="39">
        <v>22.246200000000002</v>
      </c>
      <c r="AN131" s="39">
        <v>0.88139999999999996</v>
      </c>
      <c r="AO131" s="39">
        <v>12316.341120000001</v>
      </c>
      <c r="AP131" s="39">
        <v>44.936300000000003</v>
      </c>
      <c r="AQ131" s="39">
        <v>35.711199999999998</v>
      </c>
      <c r="AR131" s="39">
        <v>17.4818</v>
      </c>
      <c r="AS131" s="39">
        <v>1.8706</v>
      </c>
    </row>
    <row r="132" spans="1:45" s="58" customFormat="1" x14ac:dyDescent="0.25">
      <c r="A132" s="58">
        <v>48959</v>
      </c>
      <c r="B132" s="59" t="s">
        <v>1030</v>
      </c>
      <c r="C132" s="38">
        <v>45531</v>
      </c>
      <c r="D132" s="39">
        <v>1027.7131999999999</v>
      </c>
      <c r="E132" s="48">
        <v>2.17</v>
      </c>
      <c r="F132" s="39">
        <v>11.2181</v>
      </c>
      <c r="G132" s="59" t="s">
        <v>467</v>
      </c>
      <c r="H132" s="59" t="s">
        <v>197</v>
      </c>
      <c r="I132" s="39">
        <v>0.68120000000000003</v>
      </c>
      <c r="J132" s="39">
        <v>0.19919999999999999</v>
      </c>
      <c r="K132" s="39">
        <v>-3.6957</v>
      </c>
      <c r="L132" s="39">
        <v>-1.7636000000000001</v>
      </c>
      <c r="M132" s="39"/>
      <c r="N132" s="39"/>
      <c r="O132" s="39"/>
      <c r="P132" s="39"/>
      <c r="Q132" s="39"/>
      <c r="R132" s="39"/>
      <c r="S132" s="39"/>
      <c r="T132" s="39"/>
      <c r="U132" s="39"/>
      <c r="V132" s="39">
        <v>12.180999999999999</v>
      </c>
      <c r="W132" s="47">
        <v>78</v>
      </c>
      <c r="X132" s="47">
        <v>1</v>
      </c>
      <c r="Y132" s="47">
        <v>60</v>
      </c>
      <c r="Z132" s="47">
        <v>16</v>
      </c>
      <c r="AA132" s="47"/>
      <c r="AB132" s="47"/>
      <c r="AC132" s="47"/>
      <c r="AD132" s="47"/>
      <c r="AE132" s="47"/>
      <c r="AF132" s="47"/>
      <c r="AG132" s="47"/>
      <c r="AH132" s="47"/>
      <c r="AI132" s="47"/>
      <c r="AJ132" s="47">
        <v>145</v>
      </c>
      <c r="AK132" s="39"/>
      <c r="AL132" s="39"/>
      <c r="AM132" s="39"/>
      <c r="AN132" s="39"/>
      <c r="AO132" s="39">
        <v>9621.8716400000012</v>
      </c>
      <c r="AP132" s="39">
        <v>17.730399999999999</v>
      </c>
      <c r="AQ132" s="39">
        <v>24.908100000000001</v>
      </c>
      <c r="AR132" s="39">
        <v>18.562999999999999</v>
      </c>
      <c r="AS132" s="39">
        <v>38.7986</v>
      </c>
    </row>
    <row r="133" spans="1:45" s="58" customFormat="1" x14ac:dyDescent="0.25">
      <c r="A133" s="58">
        <v>48962</v>
      </c>
      <c r="B133" s="59" t="s">
        <v>1031</v>
      </c>
      <c r="C133" s="38">
        <v>45512</v>
      </c>
      <c r="D133" s="39">
        <v>678.52800000000002</v>
      </c>
      <c r="E133" s="48">
        <v>2.37</v>
      </c>
      <c r="F133" s="39">
        <v>10.5878</v>
      </c>
      <c r="G133" s="59" t="s">
        <v>465</v>
      </c>
      <c r="H133" s="59" t="s">
        <v>197</v>
      </c>
      <c r="I133" s="39">
        <v>1.5538000000000001</v>
      </c>
      <c r="J133" s="39">
        <v>-3.4981</v>
      </c>
      <c r="K133" s="39">
        <v>-5.1391</v>
      </c>
      <c r="L133" s="39">
        <v>-3.9028</v>
      </c>
      <c r="M133" s="39"/>
      <c r="N133" s="39"/>
      <c r="O133" s="39"/>
      <c r="P133" s="39"/>
      <c r="Q133" s="39"/>
      <c r="R133" s="39"/>
      <c r="S133" s="39"/>
      <c r="T133" s="39"/>
      <c r="U133" s="39"/>
      <c r="V133" s="39">
        <v>5.8780000000000001</v>
      </c>
      <c r="W133" s="47">
        <v>4</v>
      </c>
      <c r="X133" s="47">
        <v>124</v>
      </c>
      <c r="Y133" s="47">
        <v>108</v>
      </c>
      <c r="Z133" s="47">
        <v>37</v>
      </c>
      <c r="AA133" s="47"/>
      <c r="AB133" s="47"/>
      <c r="AC133" s="47"/>
      <c r="AD133" s="47"/>
      <c r="AE133" s="47"/>
      <c r="AF133" s="47"/>
      <c r="AG133" s="47"/>
      <c r="AH133" s="47"/>
      <c r="AI133" s="47"/>
      <c r="AJ133" s="47">
        <v>170</v>
      </c>
      <c r="AK133" s="39"/>
      <c r="AL133" s="39"/>
      <c r="AM133" s="39"/>
      <c r="AN133" s="39"/>
      <c r="AO133" s="39">
        <v>10231.42035</v>
      </c>
      <c r="AP133" s="39">
        <v>26.108899999999998</v>
      </c>
      <c r="AQ133" s="39">
        <v>36.8598</v>
      </c>
      <c r="AR133" s="39">
        <v>30.221399999999999</v>
      </c>
      <c r="AS133" s="39">
        <v>6.8098999999999998</v>
      </c>
    </row>
    <row r="134" spans="1:45" s="58" customFormat="1" x14ac:dyDescent="0.25">
      <c r="A134" s="58">
        <v>48806</v>
      </c>
      <c r="B134" s="59" t="s">
        <v>1032</v>
      </c>
      <c r="C134" s="38">
        <v>45449</v>
      </c>
      <c r="D134" s="39">
        <v>152.80199999999999</v>
      </c>
      <c r="E134" s="48">
        <v>0.94</v>
      </c>
      <c r="F134" s="39">
        <v>10.174200000000001</v>
      </c>
      <c r="G134" s="59" t="s">
        <v>1033</v>
      </c>
      <c r="H134" s="59" t="s">
        <v>249</v>
      </c>
      <c r="I134" s="39">
        <v>0.76959999999999995</v>
      </c>
      <c r="J134" s="39">
        <v>-5.4687999999999999</v>
      </c>
      <c r="K134" s="39">
        <v>-6.8262999999999998</v>
      </c>
      <c r="L134" s="39">
        <v>-7.1146000000000003</v>
      </c>
      <c r="M134" s="39">
        <v>-3.9281999999999999</v>
      </c>
      <c r="N134" s="39"/>
      <c r="O134" s="39"/>
      <c r="P134" s="39"/>
      <c r="Q134" s="39"/>
      <c r="R134" s="39"/>
      <c r="S134" s="39"/>
      <c r="T134" s="39"/>
      <c r="U134" s="39"/>
      <c r="V134" s="39">
        <v>1.742</v>
      </c>
      <c r="W134" s="47">
        <v>63</v>
      </c>
      <c r="X134" s="47">
        <v>190</v>
      </c>
      <c r="Y134" s="47">
        <v>168</v>
      </c>
      <c r="Z134" s="47">
        <v>99</v>
      </c>
      <c r="AA134" s="47">
        <v>124</v>
      </c>
      <c r="AB134" s="47"/>
      <c r="AC134" s="47"/>
      <c r="AD134" s="47"/>
      <c r="AE134" s="47"/>
      <c r="AF134" s="47"/>
      <c r="AG134" s="47"/>
      <c r="AH134" s="47"/>
      <c r="AI134" s="47"/>
      <c r="AJ134" s="47">
        <v>174</v>
      </c>
      <c r="AK134" s="39"/>
      <c r="AL134" s="39"/>
      <c r="AM134" s="39"/>
      <c r="AN134" s="39"/>
      <c r="AO134" s="39">
        <v>4156.9720099999995</v>
      </c>
      <c r="AP134" s="39">
        <v>8.9905000000000008</v>
      </c>
      <c r="AQ134" s="39">
        <v>13.854200000000001</v>
      </c>
      <c r="AR134" s="39">
        <v>76.223200000000006</v>
      </c>
      <c r="AS134" s="39">
        <v>0.93210000000000004</v>
      </c>
    </row>
    <row r="135" spans="1:45" s="58" customFormat="1" x14ac:dyDescent="0.25">
      <c r="A135" s="58">
        <v>44958</v>
      </c>
      <c r="B135" s="59" t="s">
        <v>1034</v>
      </c>
      <c r="C135" s="38">
        <v>43949</v>
      </c>
      <c r="D135" s="39">
        <v>3543.3948999999998</v>
      </c>
      <c r="E135" s="48">
        <v>1.1299999999999999</v>
      </c>
      <c r="F135" s="39">
        <v>21.857399999999998</v>
      </c>
      <c r="G135" s="59" t="s">
        <v>1035</v>
      </c>
      <c r="H135" s="59" t="s">
        <v>214</v>
      </c>
      <c r="I135" s="39">
        <v>-0.71860000000000002</v>
      </c>
      <c r="J135" s="39">
        <v>-0.94</v>
      </c>
      <c r="K135" s="39">
        <v>-0.13569999999999999</v>
      </c>
      <c r="L135" s="39">
        <v>2.0257999999999998</v>
      </c>
      <c r="M135" s="39">
        <v>7.8409000000000004</v>
      </c>
      <c r="N135" s="39">
        <v>15.8954</v>
      </c>
      <c r="O135" s="39">
        <v>39.8033</v>
      </c>
      <c r="P135" s="39">
        <v>24.5364</v>
      </c>
      <c r="Q135" s="39">
        <v>12.6135</v>
      </c>
      <c r="R135" s="39">
        <v>17.390999999999998</v>
      </c>
      <c r="S135" s="39"/>
      <c r="T135" s="39"/>
      <c r="U135" s="39"/>
      <c r="V135" s="39">
        <v>18.9968</v>
      </c>
      <c r="W135" s="47">
        <v>176</v>
      </c>
      <c r="X135" s="47">
        <v>13</v>
      </c>
      <c r="Y135" s="47">
        <v>6</v>
      </c>
      <c r="Z135" s="47">
        <v>2</v>
      </c>
      <c r="AA135" s="47">
        <v>10</v>
      </c>
      <c r="AB135" s="47">
        <v>29</v>
      </c>
      <c r="AC135" s="47">
        <v>74</v>
      </c>
      <c r="AD135" s="47">
        <v>74</v>
      </c>
      <c r="AE135" s="47">
        <v>82</v>
      </c>
      <c r="AF135" s="47">
        <v>88</v>
      </c>
      <c r="AG135" s="47"/>
      <c r="AH135" s="47"/>
      <c r="AI135" s="47"/>
      <c r="AJ135" s="47">
        <v>71</v>
      </c>
      <c r="AK135" s="39">
        <v>-4.2169999999999996</v>
      </c>
      <c r="AL135" s="39">
        <v>0.69389999999999996</v>
      </c>
      <c r="AM135" s="39">
        <v>13.8034</v>
      </c>
      <c r="AN135" s="39">
        <v>1.1147</v>
      </c>
      <c r="AO135" s="39">
        <v>-2146826273</v>
      </c>
      <c r="AP135" s="39"/>
      <c r="AQ135" s="39"/>
      <c r="AR135" s="39"/>
      <c r="AS135" s="39">
        <v>100</v>
      </c>
    </row>
    <row r="136" spans="1:45" s="58" customFormat="1" x14ac:dyDescent="0.25">
      <c r="A136" s="58">
        <v>2445</v>
      </c>
      <c r="B136" s="59" t="s">
        <v>1036</v>
      </c>
      <c r="C136" s="38">
        <v>37767</v>
      </c>
      <c r="D136" s="39">
        <v>6388.5108</v>
      </c>
      <c r="E136" s="48">
        <v>1.87</v>
      </c>
      <c r="F136" s="39">
        <v>570.85440000000006</v>
      </c>
      <c r="G136" s="59" t="s">
        <v>1037</v>
      </c>
      <c r="H136" s="59" t="s">
        <v>268</v>
      </c>
      <c r="I136" s="39">
        <v>0.26579999999999998</v>
      </c>
      <c r="J136" s="39">
        <v>-2.2906</v>
      </c>
      <c r="K136" s="39">
        <v>-2.1745000000000001</v>
      </c>
      <c r="L136" s="39">
        <v>-6.0095999999999998</v>
      </c>
      <c r="M136" s="39">
        <v>0.70750000000000002</v>
      </c>
      <c r="N136" s="39">
        <v>9.3425999999999991</v>
      </c>
      <c r="O136" s="39">
        <v>25.488700000000001</v>
      </c>
      <c r="P136" s="39">
        <v>20.674800000000001</v>
      </c>
      <c r="Q136" s="39">
        <v>15.263500000000001</v>
      </c>
      <c r="R136" s="39">
        <v>28.959900000000001</v>
      </c>
      <c r="S136" s="39">
        <v>16.779</v>
      </c>
      <c r="T136" s="39">
        <v>11.841100000000001</v>
      </c>
      <c r="U136" s="39">
        <v>13.548</v>
      </c>
      <c r="V136" s="39">
        <v>20.760100000000001</v>
      </c>
      <c r="W136" s="47">
        <v>140</v>
      </c>
      <c r="X136" s="47">
        <v>58</v>
      </c>
      <c r="Y136" s="47">
        <v>29</v>
      </c>
      <c r="Z136" s="47">
        <v>67</v>
      </c>
      <c r="AA136" s="47">
        <v>60</v>
      </c>
      <c r="AB136" s="47">
        <v>98</v>
      </c>
      <c r="AC136" s="47">
        <v>134</v>
      </c>
      <c r="AD136" s="47">
        <v>102</v>
      </c>
      <c r="AE136" s="47">
        <v>69</v>
      </c>
      <c r="AF136" s="47">
        <v>33</v>
      </c>
      <c r="AG136" s="47">
        <v>71</v>
      </c>
      <c r="AH136" s="47">
        <v>59</v>
      </c>
      <c r="AI136" s="47">
        <v>48</v>
      </c>
      <c r="AJ136" s="47">
        <v>63</v>
      </c>
      <c r="AK136" s="39">
        <v>7.8588000000000005</v>
      </c>
      <c r="AL136" s="39">
        <v>1.3660999999999999</v>
      </c>
      <c r="AM136" s="39">
        <v>12.3886</v>
      </c>
      <c r="AN136" s="39">
        <v>1.139</v>
      </c>
      <c r="AO136" s="39">
        <v>55686.321340000002</v>
      </c>
      <c r="AP136" s="39">
        <v>73.331800000000001</v>
      </c>
      <c r="AQ136" s="39">
        <v>11.228999999999999</v>
      </c>
      <c r="AR136" s="39">
        <v>13.783300000000001</v>
      </c>
      <c r="AS136" s="39">
        <v>1.6558999999999999</v>
      </c>
    </row>
    <row r="137" spans="1:45" s="58" customFormat="1" x14ac:dyDescent="0.25">
      <c r="A137" s="58">
        <v>2644</v>
      </c>
      <c r="B137" s="59" t="s">
        <v>1038</v>
      </c>
      <c r="C137" s="38">
        <v>38260</v>
      </c>
      <c r="D137" s="39">
        <v>2023.1514</v>
      </c>
      <c r="E137" s="48">
        <v>2.04</v>
      </c>
      <c r="F137" s="39">
        <v>198.2208</v>
      </c>
      <c r="G137" s="59" t="s">
        <v>1039</v>
      </c>
      <c r="H137" s="59" t="s">
        <v>268</v>
      </c>
      <c r="I137" s="39">
        <v>0.47520000000000001</v>
      </c>
      <c r="J137" s="39">
        <v>-3.4862000000000002</v>
      </c>
      <c r="K137" s="39">
        <v>-6.2693000000000003</v>
      </c>
      <c r="L137" s="39">
        <v>-10.532500000000001</v>
      </c>
      <c r="M137" s="39">
        <v>-3.0962999999999998</v>
      </c>
      <c r="N137" s="39">
        <v>11.779500000000001</v>
      </c>
      <c r="O137" s="39">
        <v>35.810499999999998</v>
      </c>
      <c r="P137" s="39">
        <v>23.0806</v>
      </c>
      <c r="Q137" s="39">
        <v>20.091999999999999</v>
      </c>
      <c r="R137" s="39">
        <v>29.433700000000002</v>
      </c>
      <c r="S137" s="39">
        <v>23.593900000000001</v>
      </c>
      <c r="T137" s="39">
        <v>17.866900000000001</v>
      </c>
      <c r="U137" s="39">
        <v>15.077299999999999</v>
      </c>
      <c r="V137" s="39">
        <v>16.028700000000001</v>
      </c>
      <c r="W137" s="47">
        <v>106</v>
      </c>
      <c r="X137" s="47">
        <v>123</v>
      </c>
      <c r="Y137" s="47">
        <v>151</v>
      </c>
      <c r="Z137" s="47">
        <v>183</v>
      </c>
      <c r="AA137" s="47">
        <v>110</v>
      </c>
      <c r="AB137" s="47">
        <v>67</v>
      </c>
      <c r="AC137" s="47">
        <v>94</v>
      </c>
      <c r="AD137" s="47">
        <v>85</v>
      </c>
      <c r="AE137" s="47">
        <v>39</v>
      </c>
      <c r="AF137" s="47">
        <v>31</v>
      </c>
      <c r="AG137" s="47">
        <v>43</v>
      </c>
      <c r="AH137" s="47">
        <v>19</v>
      </c>
      <c r="AI137" s="47">
        <v>35</v>
      </c>
      <c r="AJ137" s="47">
        <v>107</v>
      </c>
      <c r="AK137" s="39">
        <v>5.8322000000000003</v>
      </c>
      <c r="AL137" s="39">
        <v>1.6629</v>
      </c>
      <c r="AM137" s="39">
        <v>12.665100000000001</v>
      </c>
      <c r="AN137" s="39">
        <v>0.88300000000000001</v>
      </c>
      <c r="AO137" s="39">
        <v>29859.340169999999</v>
      </c>
      <c r="AP137" s="39">
        <v>63.143599999999999</v>
      </c>
      <c r="AQ137" s="39">
        <v>16.5275</v>
      </c>
      <c r="AR137" s="39">
        <v>16.615100000000002</v>
      </c>
      <c r="AS137" s="39">
        <v>3.7138</v>
      </c>
    </row>
    <row r="138" spans="1:45" s="58" customFormat="1" x14ac:dyDescent="0.25">
      <c r="A138" s="58">
        <v>48169</v>
      </c>
      <c r="B138" s="59" t="s">
        <v>1040</v>
      </c>
      <c r="C138" s="38">
        <v>45166</v>
      </c>
      <c r="D138" s="39">
        <v>2275.2737999999999</v>
      </c>
      <c r="E138" s="48">
        <v>2.0099999999999998</v>
      </c>
      <c r="F138" s="39">
        <v>13.7562</v>
      </c>
      <c r="G138" s="59" t="s">
        <v>475</v>
      </c>
      <c r="H138" s="59" t="s">
        <v>203</v>
      </c>
      <c r="I138" s="39">
        <v>6.6199999999999995E-2</v>
      </c>
      <c r="J138" s="39">
        <v>-3.3037999999999998</v>
      </c>
      <c r="K138" s="39">
        <v>-6.0799000000000003</v>
      </c>
      <c r="L138" s="39">
        <v>-9.0541</v>
      </c>
      <c r="M138" s="39">
        <v>-3.4456000000000002</v>
      </c>
      <c r="N138" s="39">
        <v>11.3565</v>
      </c>
      <c r="O138" s="39">
        <v>38.239400000000003</v>
      </c>
      <c r="P138" s="39"/>
      <c r="Q138" s="39"/>
      <c r="R138" s="39"/>
      <c r="S138" s="39"/>
      <c r="T138" s="39"/>
      <c r="U138" s="39"/>
      <c r="V138" s="39">
        <v>31.337499999999999</v>
      </c>
      <c r="W138" s="47">
        <v>158</v>
      </c>
      <c r="X138" s="47">
        <v>111</v>
      </c>
      <c r="Y138" s="47">
        <v>146</v>
      </c>
      <c r="Z138" s="47">
        <v>157</v>
      </c>
      <c r="AA138" s="47">
        <v>115</v>
      </c>
      <c r="AB138" s="47">
        <v>73</v>
      </c>
      <c r="AC138" s="47">
        <v>84</v>
      </c>
      <c r="AD138" s="47"/>
      <c r="AE138" s="47"/>
      <c r="AF138" s="47"/>
      <c r="AG138" s="47"/>
      <c r="AH138" s="47"/>
      <c r="AI138" s="47"/>
      <c r="AJ138" s="47">
        <v>25</v>
      </c>
      <c r="AK138" s="39">
        <v>0.47249999999999998</v>
      </c>
      <c r="AL138" s="39">
        <v>11.8307</v>
      </c>
      <c r="AM138" s="39">
        <v>3.3833000000000002</v>
      </c>
      <c r="AN138" s="39">
        <v>1.1501999999999999</v>
      </c>
      <c r="AO138" s="39">
        <v>19910.826699999998</v>
      </c>
      <c r="AP138" s="39">
        <v>43.630099999999999</v>
      </c>
      <c r="AQ138" s="39">
        <v>31.844000000000001</v>
      </c>
      <c r="AR138" s="39">
        <v>19.324300000000001</v>
      </c>
      <c r="AS138" s="39">
        <v>5.2016</v>
      </c>
    </row>
    <row r="139" spans="1:45" s="58" customFormat="1" x14ac:dyDescent="0.25">
      <c r="A139" s="58">
        <v>24620</v>
      </c>
      <c r="B139" s="59" t="s">
        <v>1041</v>
      </c>
      <c r="C139" s="38">
        <v>41877</v>
      </c>
      <c r="D139" s="39">
        <v>272.75990000000002</v>
      </c>
      <c r="E139" s="48">
        <v>2.4500000000000002</v>
      </c>
      <c r="F139" s="39">
        <v>18.2502</v>
      </c>
      <c r="G139" s="59" t="s">
        <v>1042</v>
      </c>
      <c r="H139" s="59" t="s">
        <v>203</v>
      </c>
      <c r="I139" s="39">
        <v>0.32869999999999999</v>
      </c>
      <c r="J139" s="39">
        <v>-2.7252999999999998</v>
      </c>
      <c r="K139" s="39">
        <v>-4.4417</v>
      </c>
      <c r="L139" s="39">
        <v>-8.9719999999999995</v>
      </c>
      <c r="M139" s="39">
        <v>0.19209999999999999</v>
      </c>
      <c r="N139" s="39">
        <v>3.6913999999999998</v>
      </c>
      <c r="O139" s="39">
        <v>21.874400000000001</v>
      </c>
      <c r="P139" s="39">
        <v>17.1097</v>
      </c>
      <c r="Q139" s="39">
        <v>1.0846</v>
      </c>
      <c r="R139" s="39">
        <v>5.9943999999999997</v>
      </c>
      <c r="S139" s="39">
        <v>5.9446000000000003</v>
      </c>
      <c r="T139" s="39">
        <v>6.3143000000000002</v>
      </c>
      <c r="U139" s="39">
        <v>6.8501000000000003</v>
      </c>
      <c r="V139" s="39">
        <v>6.0871000000000004</v>
      </c>
      <c r="W139" s="47">
        <v>133</v>
      </c>
      <c r="X139" s="47">
        <v>76</v>
      </c>
      <c r="Y139" s="47">
        <v>79</v>
      </c>
      <c r="Z139" s="47">
        <v>155</v>
      </c>
      <c r="AA139" s="47">
        <v>63</v>
      </c>
      <c r="AB139" s="47">
        <v>152</v>
      </c>
      <c r="AC139" s="47">
        <v>141</v>
      </c>
      <c r="AD139" s="47">
        <v>116</v>
      </c>
      <c r="AE139" s="47">
        <v>110</v>
      </c>
      <c r="AF139" s="47">
        <v>93</v>
      </c>
      <c r="AG139" s="47">
        <v>87</v>
      </c>
      <c r="AH139" s="47">
        <v>67</v>
      </c>
      <c r="AI139" s="47">
        <v>58</v>
      </c>
      <c r="AJ139" s="47">
        <v>169</v>
      </c>
      <c r="AK139" s="39">
        <v>-13.6442</v>
      </c>
      <c r="AL139" s="39">
        <v>-4.9700000000000001E-2</v>
      </c>
      <c r="AM139" s="39">
        <v>14.958299999999999</v>
      </c>
      <c r="AN139" s="39">
        <v>1.117</v>
      </c>
      <c r="AO139" s="39">
        <v>-2146826273</v>
      </c>
      <c r="AP139" s="39"/>
      <c r="AQ139" s="39"/>
      <c r="AR139" s="39"/>
      <c r="AS139" s="39">
        <v>100</v>
      </c>
    </row>
    <row r="140" spans="1:45" s="58" customFormat="1" x14ac:dyDescent="0.25">
      <c r="A140" s="58">
        <v>2659</v>
      </c>
      <c r="B140" s="59" t="s">
        <v>1043</v>
      </c>
      <c r="C140" s="38">
        <v>38143</v>
      </c>
      <c r="D140" s="39">
        <v>8768.6663000000008</v>
      </c>
      <c r="E140" s="48">
        <v>1.81</v>
      </c>
      <c r="F140" s="39">
        <v>510.45440000000002</v>
      </c>
      <c r="G140" s="59" t="s">
        <v>1044</v>
      </c>
      <c r="H140" s="59" t="s">
        <v>268</v>
      </c>
      <c r="I140" s="39">
        <v>0.90469999999999995</v>
      </c>
      <c r="J140" s="39">
        <v>-1.6043000000000001</v>
      </c>
      <c r="K140" s="39">
        <v>-3.3422000000000001</v>
      </c>
      <c r="L140" s="39">
        <v>-2.5985</v>
      </c>
      <c r="M140" s="39">
        <v>5.7477999999999998</v>
      </c>
      <c r="N140" s="39">
        <v>18.971499999999999</v>
      </c>
      <c r="O140" s="39">
        <v>49.430900000000001</v>
      </c>
      <c r="P140" s="39">
        <v>33.396000000000001</v>
      </c>
      <c r="Q140" s="39">
        <v>19.846499999999999</v>
      </c>
      <c r="R140" s="39">
        <v>23.0029</v>
      </c>
      <c r="S140" s="39">
        <v>28.5365</v>
      </c>
      <c r="T140" s="39">
        <v>21.217199999999998</v>
      </c>
      <c r="U140" s="39">
        <v>15.504799999999999</v>
      </c>
      <c r="V140" s="39">
        <v>21.249099999999999</v>
      </c>
      <c r="W140" s="47">
        <v>41</v>
      </c>
      <c r="X140" s="47">
        <v>31</v>
      </c>
      <c r="Y140" s="47">
        <v>54</v>
      </c>
      <c r="Z140" s="47">
        <v>25</v>
      </c>
      <c r="AA140" s="47">
        <v>18</v>
      </c>
      <c r="AB140" s="47">
        <v>19</v>
      </c>
      <c r="AC140" s="47">
        <v>33</v>
      </c>
      <c r="AD140" s="47">
        <v>31</v>
      </c>
      <c r="AE140" s="47">
        <v>40</v>
      </c>
      <c r="AF140" s="47">
        <v>66</v>
      </c>
      <c r="AG140" s="47">
        <v>16</v>
      </c>
      <c r="AH140" s="47">
        <v>7</v>
      </c>
      <c r="AI140" s="47">
        <v>29</v>
      </c>
      <c r="AJ140" s="47">
        <v>60</v>
      </c>
      <c r="AK140" s="39">
        <v>1.3794999999999999</v>
      </c>
      <c r="AL140" s="39">
        <v>0.65139999999999998</v>
      </c>
      <c r="AM140" s="39">
        <v>23.207999999999998</v>
      </c>
      <c r="AN140" s="39">
        <v>0.92500000000000004</v>
      </c>
      <c r="AO140" s="39">
        <v>13255.389369999999</v>
      </c>
      <c r="AP140" s="39">
        <v>46.333100000000002</v>
      </c>
      <c r="AQ140" s="39">
        <v>27.582799999999999</v>
      </c>
      <c r="AR140" s="39">
        <v>20.616</v>
      </c>
      <c r="AS140" s="39">
        <v>5.4682000000000004</v>
      </c>
    </row>
    <row r="141" spans="1:45" s="58" customFormat="1" x14ac:dyDescent="0.25">
      <c r="A141" s="58">
        <v>2452</v>
      </c>
      <c r="B141" s="59" t="s">
        <v>1045</v>
      </c>
      <c r="C141" s="38">
        <v>38115</v>
      </c>
      <c r="D141" s="39">
        <v>7863.4337999999998</v>
      </c>
      <c r="E141" s="48">
        <v>1.82</v>
      </c>
      <c r="F141" s="39">
        <v>344.74220000000003</v>
      </c>
      <c r="G141" s="59" t="s">
        <v>1046</v>
      </c>
      <c r="H141" s="59" t="s">
        <v>268</v>
      </c>
      <c r="I141" s="39">
        <v>0.33200000000000002</v>
      </c>
      <c r="J141" s="39">
        <v>-5.2210000000000001</v>
      </c>
      <c r="K141" s="39">
        <v>-6.9366000000000003</v>
      </c>
      <c r="L141" s="39">
        <v>-9.9990000000000006</v>
      </c>
      <c r="M141" s="39">
        <v>-8.2424999999999997</v>
      </c>
      <c r="N141" s="39">
        <v>5.8078000000000003</v>
      </c>
      <c r="O141" s="39">
        <v>52.356499999999997</v>
      </c>
      <c r="P141" s="39">
        <v>41.937399999999997</v>
      </c>
      <c r="Q141" s="39">
        <v>30.333100000000002</v>
      </c>
      <c r="R141" s="39">
        <v>40.950699999999998</v>
      </c>
      <c r="S141" s="39">
        <v>29.831700000000001</v>
      </c>
      <c r="T141" s="39">
        <v>17.057400000000001</v>
      </c>
      <c r="U141" s="39">
        <v>16.950099999999999</v>
      </c>
      <c r="V141" s="39">
        <v>18.862500000000001</v>
      </c>
      <c r="W141" s="47">
        <v>131</v>
      </c>
      <c r="X141" s="47">
        <v>182</v>
      </c>
      <c r="Y141" s="47">
        <v>170</v>
      </c>
      <c r="Z141" s="47">
        <v>179</v>
      </c>
      <c r="AA141" s="47">
        <v>166</v>
      </c>
      <c r="AB141" s="47">
        <v>139</v>
      </c>
      <c r="AC141" s="47">
        <v>28</v>
      </c>
      <c r="AD141" s="47">
        <v>8</v>
      </c>
      <c r="AE141" s="47">
        <v>8</v>
      </c>
      <c r="AF141" s="47">
        <v>9</v>
      </c>
      <c r="AG141" s="47">
        <v>9</v>
      </c>
      <c r="AH141" s="47">
        <v>27</v>
      </c>
      <c r="AI141" s="47">
        <v>21</v>
      </c>
      <c r="AJ141" s="47">
        <v>75</v>
      </c>
      <c r="AK141" s="39">
        <v>6.3795000000000002</v>
      </c>
      <c r="AL141" s="39">
        <v>1.3712</v>
      </c>
      <c r="AM141" s="39">
        <v>25.541699999999999</v>
      </c>
      <c r="AN141" s="39">
        <v>1.1616</v>
      </c>
      <c r="AO141" s="39">
        <v>35576.334889999998</v>
      </c>
      <c r="AP141" s="39">
        <v>54.824399999999997</v>
      </c>
      <c r="AQ141" s="39">
        <v>18.328900000000001</v>
      </c>
      <c r="AR141" s="39">
        <v>25.394300000000001</v>
      </c>
      <c r="AS141" s="39">
        <v>1.4523999999999999</v>
      </c>
    </row>
    <row r="142" spans="1:45" s="58" customFormat="1" x14ac:dyDescent="0.25">
      <c r="A142" s="58">
        <v>5153</v>
      </c>
      <c r="B142" s="59" t="s">
        <v>1047</v>
      </c>
      <c r="C142" s="38">
        <v>39556</v>
      </c>
      <c r="D142" s="39">
        <v>85.986800000000002</v>
      </c>
      <c r="E142" s="48">
        <v>0.97</v>
      </c>
      <c r="F142" s="39">
        <v>69.038499999999999</v>
      </c>
      <c r="G142" s="59" t="s">
        <v>1048</v>
      </c>
      <c r="H142" s="59" t="s">
        <v>1049</v>
      </c>
      <c r="I142" s="39">
        <v>0.42399999999999999</v>
      </c>
      <c r="J142" s="39">
        <v>-2.9857</v>
      </c>
      <c r="K142" s="39">
        <v>-4.6688999999999998</v>
      </c>
      <c r="L142" s="39">
        <v>-6.9269999999999996</v>
      </c>
      <c r="M142" s="39">
        <v>-2.3426999999999998</v>
      </c>
      <c r="N142" s="39">
        <v>9.2922999999999991</v>
      </c>
      <c r="O142" s="39">
        <v>43.146700000000003</v>
      </c>
      <c r="P142" s="39">
        <v>28.321999999999999</v>
      </c>
      <c r="Q142" s="39">
        <v>19.5045</v>
      </c>
      <c r="R142" s="39">
        <v>27.527899999999999</v>
      </c>
      <c r="S142" s="39">
        <v>22.072099999999999</v>
      </c>
      <c r="T142" s="39">
        <v>15.794499999999999</v>
      </c>
      <c r="U142" s="39">
        <v>13.652900000000001</v>
      </c>
      <c r="V142" s="39">
        <v>12.3911</v>
      </c>
      <c r="W142" s="47">
        <v>114</v>
      </c>
      <c r="X142" s="47">
        <v>92</v>
      </c>
      <c r="Y142" s="47">
        <v>87</v>
      </c>
      <c r="Z142" s="47">
        <v>93</v>
      </c>
      <c r="AA142" s="47">
        <v>99</v>
      </c>
      <c r="AB142" s="47">
        <v>100</v>
      </c>
      <c r="AC142" s="47">
        <v>57</v>
      </c>
      <c r="AD142" s="47">
        <v>56</v>
      </c>
      <c r="AE142" s="47">
        <v>44</v>
      </c>
      <c r="AF142" s="47">
        <v>39</v>
      </c>
      <c r="AG142" s="47">
        <v>51</v>
      </c>
      <c r="AH142" s="47">
        <v>35</v>
      </c>
      <c r="AI142" s="47">
        <v>47</v>
      </c>
      <c r="AJ142" s="47">
        <v>142</v>
      </c>
      <c r="AK142" s="39">
        <v>2.4500999999999999</v>
      </c>
      <c r="AL142" s="39">
        <v>1.2021999999999999</v>
      </c>
      <c r="AM142" s="39">
        <v>16.371700000000001</v>
      </c>
      <c r="AN142" s="39">
        <v>1.1356999999999999</v>
      </c>
      <c r="AO142" s="39">
        <v>58237.397919999996</v>
      </c>
      <c r="AP142" s="39">
        <v>83.991</v>
      </c>
      <c r="AQ142" s="39">
        <v>15.4543</v>
      </c>
      <c r="AR142" s="39"/>
      <c r="AS142" s="39">
        <v>0.55459999999999998</v>
      </c>
    </row>
    <row r="143" spans="1:45" s="58" customFormat="1" x14ac:dyDescent="0.25">
      <c r="A143" s="58">
        <v>45690</v>
      </c>
      <c r="B143" s="59" t="s">
        <v>1050</v>
      </c>
      <c r="C143" s="38">
        <v>44541</v>
      </c>
      <c r="D143" s="39">
        <v>356.57420000000002</v>
      </c>
      <c r="E143" s="48">
        <v>2.4300000000000002</v>
      </c>
      <c r="F143" s="39">
        <v>11.5405</v>
      </c>
      <c r="G143" s="59" t="s">
        <v>1042</v>
      </c>
      <c r="H143" s="59" t="s">
        <v>197</v>
      </c>
      <c r="I143" s="39">
        <v>-1.6984999999999999</v>
      </c>
      <c r="J143" s="39">
        <v>-2.2944</v>
      </c>
      <c r="K143" s="39">
        <v>-5.4600000000000003E-2</v>
      </c>
      <c r="L143" s="39">
        <v>0.73939999999999995</v>
      </c>
      <c r="M143" s="39">
        <v>11.132</v>
      </c>
      <c r="N143" s="39">
        <v>12.751899999999999</v>
      </c>
      <c r="O143" s="39">
        <v>39.534700000000001</v>
      </c>
      <c r="P143" s="39">
        <v>40.755699999999997</v>
      </c>
      <c r="Q143" s="39"/>
      <c r="R143" s="39"/>
      <c r="S143" s="39"/>
      <c r="T143" s="39"/>
      <c r="U143" s="39"/>
      <c r="V143" s="39">
        <v>5.0968</v>
      </c>
      <c r="W143" s="47">
        <v>188</v>
      </c>
      <c r="X143" s="47">
        <v>59</v>
      </c>
      <c r="Y143" s="47">
        <v>5</v>
      </c>
      <c r="Z143" s="47">
        <v>4</v>
      </c>
      <c r="AA143" s="47">
        <v>3</v>
      </c>
      <c r="AB143" s="47">
        <v>59</v>
      </c>
      <c r="AC143" s="47">
        <v>76</v>
      </c>
      <c r="AD143" s="47">
        <v>11</v>
      </c>
      <c r="AE143" s="47"/>
      <c r="AF143" s="47"/>
      <c r="AG143" s="47"/>
      <c r="AH143" s="47"/>
      <c r="AI143" s="47"/>
      <c r="AJ143" s="47">
        <v>171</v>
      </c>
      <c r="AK143" s="39">
        <v>2.4222999999999999</v>
      </c>
      <c r="AL143" s="39">
        <v>0.67549999999999999</v>
      </c>
      <c r="AM143" s="39">
        <v>22.628699999999998</v>
      </c>
      <c r="AN143" s="39">
        <v>1.0967</v>
      </c>
      <c r="AO143" s="39">
        <v>-2146826273</v>
      </c>
      <c r="AP143" s="39"/>
      <c r="AQ143" s="39"/>
      <c r="AR143" s="39"/>
      <c r="AS143" s="39">
        <v>100</v>
      </c>
    </row>
    <row r="144" spans="1:45" s="58" customFormat="1" x14ac:dyDescent="0.25">
      <c r="A144" s="58">
        <v>19246</v>
      </c>
      <c r="B144" s="59" t="s">
        <v>1051</v>
      </c>
      <c r="C144" s="38">
        <v>42208</v>
      </c>
      <c r="D144" s="39">
        <v>681.42370000000005</v>
      </c>
      <c r="E144" s="48">
        <v>2.41</v>
      </c>
      <c r="F144" s="39">
        <v>32.536900000000003</v>
      </c>
      <c r="G144" s="59" t="s">
        <v>1042</v>
      </c>
      <c r="H144" s="59" t="s">
        <v>268</v>
      </c>
      <c r="I144" s="39">
        <v>-0.68740000000000001</v>
      </c>
      <c r="J144" s="39">
        <v>-1.1769000000000001</v>
      </c>
      <c r="K144" s="39">
        <v>0.186</v>
      </c>
      <c r="L144" s="39">
        <v>1.9953000000000001</v>
      </c>
      <c r="M144" s="39">
        <v>7.7534000000000001</v>
      </c>
      <c r="N144" s="39">
        <v>9.0225000000000009</v>
      </c>
      <c r="O144" s="39">
        <v>34.766300000000001</v>
      </c>
      <c r="P144" s="39">
        <v>22.174399999999999</v>
      </c>
      <c r="Q144" s="39">
        <v>7.6654</v>
      </c>
      <c r="R144" s="39">
        <v>13.038600000000001</v>
      </c>
      <c r="S144" s="39">
        <v>14.542999999999999</v>
      </c>
      <c r="T144" s="39">
        <v>15.1004</v>
      </c>
      <c r="U144" s="39"/>
      <c r="V144" s="39">
        <v>13.578900000000001</v>
      </c>
      <c r="W144" s="47">
        <v>175</v>
      </c>
      <c r="X144" s="47">
        <v>19</v>
      </c>
      <c r="Y144" s="47">
        <v>3</v>
      </c>
      <c r="Z144" s="47">
        <v>3</v>
      </c>
      <c r="AA144" s="47">
        <v>11</v>
      </c>
      <c r="AB144" s="47">
        <v>107</v>
      </c>
      <c r="AC144" s="47">
        <v>104</v>
      </c>
      <c r="AD144" s="47">
        <v>88</v>
      </c>
      <c r="AE144" s="47">
        <v>107</v>
      </c>
      <c r="AF144" s="47">
        <v>91</v>
      </c>
      <c r="AG144" s="47">
        <v>77</v>
      </c>
      <c r="AH144" s="47">
        <v>41</v>
      </c>
      <c r="AI144" s="47"/>
      <c r="AJ144" s="47">
        <v>128</v>
      </c>
      <c r="AK144" s="39">
        <v>-11.120900000000001</v>
      </c>
      <c r="AL144" s="39">
        <v>0.33439999999999998</v>
      </c>
      <c r="AM144" s="39">
        <v>18.190200000000001</v>
      </c>
      <c r="AN144" s="39">
        <v>1.4971999999999999</v>
      </c>
      <c r="AO144" s="39">
        <v>-2146826273</v>
      </c>
      <c r="AP144" s="39"/>
      <c r="AQ144" s="39"/>
      <c r="AR144" s="39"/>
      <c r="AS144" s="39">
        <v>100</v>
      </c>
    </row>
    <row r="145" spans="1:45" s="58" customFormat="1" x14ac:dyDescent="0.25">
      <c r="A145" s="58">
        <v>48968</v>
      </c>
      <c r="B145" s="59" t="s">
        <v>1052</v>
      </c>
      <c r="C145" s="38">
        <v>45545</v>
      </c>
      <c r="D145" s="39">
        <v>320.54320000000001</v>
      </c>
      <c r="E145" s="48">
        <v>2.4</v>
      </c>
      <c r="F145" s="39">
        <v>9.51</v>
      </c>
      <c r="G145" s="59" t="s">
        <v>794</v>
      </c>
      <c r="H145" s="59" t="s">
        <v>246</v>
      </c>
      <c r="I145" s="39">
        <v>0.1053</v>
      </c>
      <c r="J145" s="39">
        <v>-3.3536999999999999</v>
      </c>
      <c r="K145" s="39">
        <v>-4.9950000000000001</v>
      </c>
      <c r="L145" s="39">
        <v>-6.7647000000000004</v>
      </c>
      <c r="M145" s="39"/>
      <c r="N145" s="39"/>
      <c r="O145" s="39"/>
      <c r="P145" s="39"/>
      <c r="Q145" s="39"/>
      <c r="R145" s="39"/>
      <c r="S145" s="39"/>
      <c r="T145" s="39"/>
      <c r="U145" s="39"/>
      <c r="V145" s="39">
        <v>-4.9000000000000004</v>
      </c>
      <c r="W145" s="47">
        <v>155</v>
      </c>
      <c r="X145" s="47">
        <v>116</v>
      </c>
      <c r="Y145" s="47">
        <v>103</v>
      </c>
      <c r="Z145" s="47">
        <v>87</v>
      </c>
      <c r="AA145" s="47"/>
      <c r="AB145" s="47"/>
      <c r="AC145" s="47"/>
      <c r="AD145" s="47"/>
      <c r="AE145" s="47"/>
      <c r="AF145" s="47"/>
      <c r="AG145" s="47"/>
      <c r="AH145" s="47"/>
      <c r="AI145" s="47"/>
      <c r="AJ145" s="47">
        <v>190</v>
      </c>
      <c r="AK145" s="39"/>
      <c r="AL145" s="39"/>
      <c r="AM145" s="39"/>
      <c r="AN145" s="39"/>
      <c r="AO145" s="39">
        <v>31448.274660000003</v>
      </c>
      <c r="AP145" s="39">
        <v>42.344299999999997</v>
      </c>
      <c r="AQ145" s="39">
        <v>26.198799999999999</v>
      </c>
      <c r="AR145" s="39">
        <v>24.959</v>
      </c>
      <c r="AS145" s="39">
        <v>6.4977999999999998</v>
      </c>
    </row>
    <row r="146" spans="1:45" s="58" customFormat="1" x14ac:dyDescent="0.25">
      <c r="A146" s="58">
        <v>47989</v>
      </c>
      <c r="B146" s="59" t="s">
        <v>1053</v>
      </c>
      <c r="C146" s="38">
        <v>45097</v>
      </c>
      <c r="D146" s="39">
        <v>704.61770000000001</v>
      </c>
      <c r="E146" s="48">
        <v>2.31</v>
      </c>
      <c r="F146" s="39">
        <v>15.548999999999999</v>
      </c>
      <c r="G146" s="59" t="s">
        <v>248</v>
      </c>
      <c r="H146" s="59" t="s">
        <v>249</v>
      </c>
      <c r="I146" s="39">
        <v>1.51</v>
      </c>
      <c r="J146" s="39">
        <v>-2.3089</v>
      </c>
      <c r="K146" s="39">
        <v>-8.0130999999999997</v>
      </c>
      <c r="L146" s="39">
        <v>-12.937099999999999</v>
      </c>
      <c r="M146" s="39">
        <v>-10.8782</v>
      </c>
      <c r="N146" s="39">
        <v>-2.4253999999999998</v>
      </c>
      <c r="O146" s="39">
        <v>33.163800000000002</v>
      </c>
      <c r="P146" s="39"/>
      <c r="Q146" s="39"/>
      <c r="R146" s="39"/>
      <c r="S146" s="39"/>
      <c r="T146" s="39"/>
      <c r="U146" s="39"/>
      <c r="V146" s="39">
        <v>38.379399999999997</v>
      </c>
      <c r="W146" s="47">
        <v>6</v>
      </c>
      <c r="X146" s="47">
        <v>61</v>
      </c>
      <c r="Y146" s="47">
        <v>187</v>
      </c>
      <c r="Z146" s="47">
        <v>190</v>
      </c>
      <c r="AA146" s="47">
        <v>177</v>
      </c>
      <c r="AB146" s="47">
        <v>164</v>
      </c>
      <c r="AC146" s="47">
        <v>113</v>
      </c>
      <c r="AD146" s="47"/>
      <c r="AE146" s="47"/>
      <c r="AF146" s="47"/>
      <c r="AG146" s="47"/>
      <c r="AH146" s="47"/>
      <c r="AI146" s="47"/>
      <c r="AJ146" s="47">
        <v>14</v>
      </c>
      <c r="AK146" s="39">
        <v>68.186499999999995</v>
      </c>
      <c r="AL146" s="39">
        <v>4.7260999999999997</v>
      </c>
      <c r="AM146" s="39">
        <v>10.249499999999999</v>
      </c>
      <c r="AN146" s="39">
        <v>-1.2474000000000001</v>
      </c>
      <c r="AO146" s="39">
        <v>21984.978909999998</v>
      </c>
      <c r="AP146" s="39">
        <v>31.3643</v>
      </c>
      <c r="AQ146" s="39">
        <v>9.2591000000000001</v>
      </c>
      <c r="AR146" s="39">
        <v>39.979900000000001</v>
      </c>
      <c r="AS146" s="39">
        <v>19.396699999999999</v>
      </c>
    </row>
    <row r="147" spans="1:45" s="58" customFormat="1" x14ac:dyDescent="0.25">
      <c r="A147" s="58">
        <v>47951</v>
      </c>
      <c r="B147" s="59" t="s">
        <v>1054</v>
      </c>
      <c r="C147" s="38">
        <v>45076</v>
      </c>
      <c r="D147" s="39">
        <v>1648.7049</v>
      </c>
      <c r="E147" s="48">
        <v>2.0499999999999998</v>
      </c>
      <c r="F147" s="39">
        <v>17.345099999999999</v>
      </c>
      <c r="G147" s="59" t="s">
        <v>248</v>
      </c>
      <c r="H147" s="59" t="s">
        <v>249</v>
      </c>
      <c r="I147" s="39">
        <v>1.0174000000000001</v>
      </c>
      <c r="J147" s="39">
        <v>-3.4784999999999999</v>
      </c>
      <c r="K147" s="39">
        <v>-6.7182000000000004</v>
      </c>
      <c r="L147" s="39">
        <v>-10.7004</v>
      </c>
      <c r="M147" s="39">
        <v>-5.1242000000000001</v>
      </c>
      <c r="N147" s="39">
        <v>6.9424000000000001</v>
      </c>
      <c r="O147" s="39">
        <v>44.601500000000001</v>
      </c>
      <c r="P147" s="39"/>
      <c r="Q147" s="39"/>
      <c r="R147" s="39"/>
      <c r="S147" s="39"/>
      <c r="T147" s="39"/>
      <c r="U147" s="39"/>
      <c r="V147" s="39">
        <v>47.522399999999998</v>
      </c>
      <c r="W147" s="47">
        <v>27</v>
      </c>
      <c r="X147" s="47">
        <v>122</v>
      </c>
      <c r="Y147" s="47">
        <v>164</v>
      </c>
      <c r="Z147" s="47">
        <v>184</v>
      </c>
      <c r="AA147" s="47">
        <v>140</v>
      </c>
      <c r="AB147" s="47">
        <v>132</v>
      </c>
      <c r="AC147" s="47">
        <v>51</v>
      </c>
      <c r="AD147" s="47"/>
      <c r="AE147" s="47"/>
      <c r="AF147" s="47"/>
      <c r="AG147" s="47"/>
      <c r="AH147" s="47"/>
      <c r="AI147" s="47"/>
      <c r="AJ147" s="47">
        <v>4</v>
      </c>
      <c r="AK147" s="39">
        <v>6.6642000000000001</v>
      </c>
      <c r="AL147" s="39">
        <v>8.5841999999999992</v>
      </c>
      <c r="AM147" s="39">
        <v>6.7203999999999997</v>
      </c>
      <c r="AN147" s="39">
        <v>1.4834000000000001</v>
      </c>
      <c r="AO147" s="39">
        <v>39801.949910000003</v>
      </c>
      <c r="AP147" s="39">
        <v>45.268099999999997</v>
      </c>
      <c r="AQ147" s="39">
        <v>7.7736999999999998</v>
      </c>
      <c r="AR147" s="39">
        <v>34.928199999999997</v>
      </c>
      <c r="AS147" s="39">
        <v>12.03</v>
      </c>
    </row>
    <row r="148" spans="1:45" s="58" customFormat="1" x14ac:dyDescent="0.25">
      <c r="A148" s="58">
        <v>48343</v>
      </c>
      <c r="B148" s="59" t="s">
        <v>1055</v>
      </c>
      <c r="C148" s="38">
        <v>45287</v>
      </c>
      <c r="D148" s="39">
        <v>493.33629999999999</v>
      </c>
      <c r="E148" s="48">
        <v>2.4</v>
      </c>
      <c r="F148" s="39">
        <v>13.979699999999999</v>
      </c>
      <c r="G148" s="59" t="s">
        <v>1056</v>
      </c>
      <c r="H148" s="59" t="s">
        <v>249</v>
      </c>
      <c r="I148" s="39">
        <v>1.2566999999999999</v>
      </c>
      <c r="J148" s="39">
        <v>-2.9706000000000001</v>
      </c>
      <c r="K148" s="39">
        <v>-5.8510999999999997</v>
      </c>
      <c r="L148" s="39">
        <v>-7.1980000000000004</v>
      </c>
      <c r="M148" s="39">
        <v>-0.78559999999999997</v>
      </c>
      <c r="N148" s="39">
        <v>9.8282000000000007</v>
      </c>
      <c r="O148" s="39"/>
      <c r="P148" s="39"/>
      <c r="Q148" s="39"/>
      <c r="R148" s="39"/>
      <c r="S148" s="39"/>
      <c r="T148" s="39"/>
      <c r="U148" s="39"/>
      <c r="V148" s="39">
        <v>39.796999999999997</v>
      </c>
      <c r="W148" s="47">
        <v>16</v>
      </c>
      <c r="X148" s="47">
        <v>91</v>
      </c>
      <c r="Y148" s="47">
        <v>136</v>
      </c>
      <c r="Z148" s="47">
        <v>101</v>
      </c>
      <c r="AA148" s="47">
        <v>78</v>
      </c>
      <c r="AB148" s="47">
        <v>93</v>
      </c>
      <c r="AC148" s="47"/>
      <c r="AD148" s="47"/>
      <c r="AE148" s="47"/>
      <c r="AF148" s="47"/>
      <c r="AG148" s="47"/>
      <c r="AH148" s="47"/>
      <c r="AI148" s="47"/>
      <c r="AJ148" s="47">
        <v>13</v>
      </c>
      <c r="AK148" s="39"/>
      <c r="AL148" s="39"/>
      <c r="AM148" s="39"/>
      <c r="AN148" s="39"/>
      <c r="AO148" s="39">
        <v>27819.886940000004</v>
      </c>
      <c r="AP148" s="39">
        <v>33.155799999999999</v>
      </c>
      <c r="AQ148" s="39"/>
      <c r="AR148" s="39">
        <v>60.702599999999997</v>
      </c>
      <c r="AS148" s="39">
        <v>6.1416000000000004</v>
      </c>
    </row>
    <row r="149" spans="1:45" s="58" customFormat="1" x14ac:dyDescent="0.25">
      <c r="A149" s="58">
        <v>48342</v>
      </c>
      <c r="B149" s="59" t="s">
        <v>1057</v>
      </c>
      <c r="C149" s="38">
        <v>45315</v>
      </c>
      <c r="D149" s="39">
        <v>351.0992</v>
      </c>
      <c r="E149" s="48">
        <v>2.39</v>
      </c>
      <c r="F149" s="39">
        <v>10.915800000000001</v>
      </c>
      <c r="G149" s="59" t="s">
        <v>248</v>
      </c>
      <c r="H149" s="59" t="s">
        <v>249</v>
      </c>
      <c r="I149" s="39">
        <v>0.79500000000000004</v>
      </c>
      <c r="J149" s="39">
        <v>-3.0827</v>
      </c>
      <c r="K149" s="39">
        <v>-5.5350999999999999</v>
      </c>
      <c r="L149" s="39">
        <v>-9.2617999999999991</v>
      </c>
      <c r="M149" s="39">
        <v>-8.2621000000000002</v>
      </c>
      <c r="N149" s="39">
        <v>4.1841999999999997</v>
      </c>
      <c r="O149" s="39"/>
      <c r="P149" s="39"/>
      <c r="Q149" s="39"/>
      <c r="R149" s="39"/>
      <c r="S149" s="39"/>
      <c r="T149" s="39"/>
      <c r="U149" s="39"/>
      <c r="V149" s="39">
        <v>9.1579999999999995</v>
      </c>
      <c r="W149" s="47">
        <v>61</v>
      </c>
      <c r="X149" s="47">
        <v>98</v>
      </c>
      <c r="Y149" s="47">
        <v>121</v>
      </c>
      <c r="Z149" s="47">
        <v>167</v>
      </c>
      <c r="AA149" s="47">
        <v>167</v>
      </c>
      <c r="AB149" s="47">
        <v>150</v>
      </c>
      <c r="AC149" s="47"/>
      <c r="AD149" s="47"/>
      <c r="AE149" s="47"/>
      <c r="AF149" s="47"/>
      <c r="AG149" s="47"/>
      <c r="AH149" s="47"/>
      <c r="AI149" s="47"/>
      <c r="AJ149" s="47">
        <v>158</v>
      </c>
      <c r="AK149" s="39"/>
      <c r="AL149" s="39"/>
      <c r="AM149" s="39"/>
      <c r="AN149" s="39"/>
      <c r="AO149" s="39">
        <v>38827.699080000006</v>
      </c>
      <c r="AP149" s="39">
        <v>27.824999999999999</v>
      </c>
      <c r="AQ149" s="39">
        <v>16.020299999999999</v>
      </c>
      <c r="AR149" s="39">
        <v>35.1982</v>
      </c>
      <c r="AS149" s="39">
        <v>20.956399999999999</v>
      </c>
    </row>
    <row r="150" spans="1:45" s="58" customFormat="1" x14ac:dyDescent="0.25">
      <c r="A150" s="58">
        <v>45130</v>
      </c>
      <c r="B150" s="59" t="s">
        <v>1058</v>
      </c>
      <c r="C150" s="38">
        <v>44140</v>
      </c>
      <c r="D150" s="39">
        <v>333.97590000000002</v>
      </c>
      <c r="E150" s="48">
        <v>2.39</v>
      </c>
      <c r="F150" s="39">
        <v>34.325499999999998</v>
      </c>
      <c r="G150" s="59" t="s">
        <v>1056</v>
      </c>
      <c r="H150" s="59" t="s">
        <v>249</v>
      </c>
      <c r="I150" s="39">
        <v>0.91910000000000003</v>
      </c>
      <c r="J150" s="39">
        <v>-3.1355</v>
      </c>
      <c r="K150" s="39">
        <v>-6.3640999999999996</v>
      </c>
      <c r="L150" s="39">
        <v>-9.0717999999999996</v>
      </c>
      <c r="M150" s="39">
        <v>-7.5507</v>
      </c>
      <c r="N150" s="39">
        <v>7.8974000000000002</v>
      </c>
      <c r="O150" s="39">
        <v>41.808700000000002</v>
      </c>
      <c r="P150" s="39">
        <v>25.3414</v>
      </c>
      <c r="Q150" s="39">
        <v>23.933</v>
      </c>
      <c r="R150" s="39"/>
      <c r="S150" s="39"/>
      <c r="T150" s="39"/>
      <c r="U150" s="39"/>
      <c r="V150" s="39">
        <v>36.316800000000001</v>
      </c>
      <c r="W150" s="47">
        <v>38</v>
      </c>
      <c r="X150" s="47">
        <v>99</v>
      </c>
      <c r="Y150" s="47">
        <v>153</v>
      </c>
      <c r="Z150" s="47">
        <v>158</v>
      </c>
      <c r="AA150" s="47">
        <v>159</v>
      </c>
      <c r="AB150" s="47">
        <v>122</v>
      </c>
      <c r="AC150" s="47">
        <v>62</v>
      </c>
      <c r="AD150" s="47">
        <v>67</v>
      </c>
      <c r="AE150" s="47">
        <v>25</v>
      </c>
      <c r="AF150" s="47"/>
      <c r="AG150" s="47"/>
      <c r="AH150" s="47"/>
      <c r="AI150" s="47"/>
      <c r="AJ150" s="47">
        <v>16</v>
      </c>
      <c r="AK150" s="39">
        <v>14.6828</v>
      </c>
      <c r="AL150" s="39">
        <v>1.4296</v>
      </c>
      <c r="AM150" s="39">
        <v>19.6922</v>
      </c>
      <c r="AN150" s="39">
        <v>1.1242000000000001</v>
      </c>
      <c r="AO150" s="39">
        <v>36527.153310000002</v>
      </c>
      <c r="AP150" s="39">
        <v>55.989699999999999</v>
      </c>
      <c r="AQ150" s="39">
        <v>5.8780999999999999</v>
      </c>
      <c r="AR150" s="39">
        <v>28.140799999999999</v>
      </c>
      <c r="AS150" s="39">
        <v>9.9913000000000007</v>
      </c>
    </row>
    <row r="151" spans="1:45" s="58" customFormat="1" x14ac:dyDescent="0.25">
      <c r="A151" s="58">
        <v>48035</v>
      </c>
      <c r="B151" s="59" t="s">
        <v>1059</v>
      </c>
      <c r="C151" s="38">
        <v>45124</v>
      </c>
      <c r="D151" s="39">
        <v>453.7713</v>
      </c>
      <c r="E151" s="48">
        <v>2.38</v>
      </c>
      <c r="F151" s="39">
        <v>16.0943</v>
      </c>
      <c r="G151" s="59" t="s">
        <v>248</v>
      </c>
      <c r="H151" s="59" t="s">
        <v>249</v>
      </c>
      <c r="I151" s="39">
        <v>1.1316999999999999</v>
      </c>
      <c r="J151" s="39">
        <v>-4.0921000000000003</v>
      </c>
      <c r="K151" s="39">
        <v>-7.109</v>
      </c>
      <c r="L151" s="39">
        <v>-5.9572000000000003</v>
      </c>
      <c r="M151" s="39">
        <v>-9.2999999999999992E-3</v>
      </c>
      <c r="N151" s="39">
        <v>15.743</v>
      </c>
      <c r="O151" s="39">
        <v>55.896599999999999</v>
      </c>
      <c r="P151" s="39"/>
      <c r="Q151" s="39"/>
      <c r="R151" s="39"/>
      <c r="S151" s="39"/>
      <c r="T151" s="39"/>
      <c r="U151" s="39"/>
      <c r="V151" s="39">
        <v>44.824800000000003</v>
      </c>
      <c r="W151" s="47">
        <v>23</v>
      </c>
      <c r="X151" s="47">
        <v>151</v>
      </c>
      <c r="Y151" s="47">
        <v>173</v>
      </c>
      <c r="Z151" s="47">
        <v>64</v>
      </c>
      <c r="AA151" s="47">
        <v>70</v>
      </c>
      <c r="AB151" s="47">
        <v>31</v>
      </c>
      <c r="AC151" s="47">
        <v>16</v>
      </c>
      <c r="AD151" s="47"/>
      <c r="AE151" s="47"/>
      <c r="AF151" s="47"/>
      <c r="AG151" s="47"/>
      <c r="AH151" s="47"/>
      <c r="AI151" s="47"/>
      <c r="AJ151" s="47">
        <v>7</v>
      </c>
      <c r="AK151" s="39">
        <v>42.387900000000002</v>
      </c>
      <c r="AL151" s="39">
        <v>19.832599999999999</v>
      </c>
      <c r="AM151" s="39">
        <v>2.7984</v>
      </c>
      <c r="AN151" s="39">
        <v>0.26600000000000001</v>
      </c>
      <c r="AO151" s="39">
        <v>18758.78081</v>
      </c>
      <c r="AP151" s="39">
        <v>15.5169</v>
      </c>
      <c r="AQ151" s="39">
        <v>18.762599999999999</v>
      </c>
      <c r="AR151" s="39">
        <v>59.646099999999997</v>
      </c>
      <c r="AS151" s="39">
        <v>6.0744999999999996</v>
      </c>
    </row>
    <row r="152" spans="1:45" s="58" customFormat="1" x14ac:dyDescent="0.25">
      <c r="A152" s="58">
        <v>881</v>
      </c>
      <c r="B152" s="59" t="s">
        <v>1060</v>
      </c>
      <c r="C152" s="38">
        <v>39320</v>
      </c>
      <c r="D152" s="39">
        <v>3936.9947999999999</v>
      </c>
      <c r="E152" s="48">
        <v>1.88</v>
      </c>
      <c r="F152" s="39">
        <v>39.269100000000002</v>
      </c>
      <c r="G152" s="59" t="s">
        <v>494</v>
      </c>
      <c r="H152" s="59" t="s">
        <v>420</v>
      </c>
      <c r="I152" s="39">
        <v>0.83709999999999996</v>
      </c>
      <c r="J152" s="39">
        <v>-3.6254</v>
      </c>
      <c r="K152" s="39">
        <v>-5.3621999999999996</v>
      </c>
      <c r="L152" s="39">
        <v>-9.1239000000000008</v>
      </c>
      <c r="M152" s="39">
        <v>-10.837400000000001</v>
      </c>
      <c r="N152" s="39">
        <v>-3.3704000000000001</v>
      </c>
      <c r="O152" s="39">
        <v>52.567700000000002</v>
      </c>
      <c r="P152" s="39">
        <v>30.0777</v>
      </c>
      <c r="Q152" s="39">
        <v>25.294499999999999</v>
      </c>
      <c r="R152" s="39">
        <v>42.555599999999998</v>
      </c>
      <c r="S152" s="39">
        <v>34.4788</v>
      </c>
      <c r="T152" s="39">
        <v>22.769100000000002</v>
      </c>
      <c r="U152" s="39">
        <v>19.253</v>
      </c>
      <c r="V152" s="39">
        <v>8.2843</v>
      </c>
      <c r="W152" s="47">
        <v>53</v>
      </c>
      <c r="X152" s="47">
        <v>128</v>
      </c>
      <c r="Y152" s="47">
        <v>115</v>
      </c>
      <c r="Z152" s="47">
        <v>162</v>
      </c>
      <c r="AA152" s="47">
        <v>176</v>
      </c>
      <c r="AB152" s="47">
        <v>165</v>
      </c>
      <c r="AC152" s="47">
        <v>25</v>
      </c>
      <c r="AD152" s="47">
        <v>49</v>
      </c>
      <c r="AE152" s="47">
        <v>21</v>
      </c>
      <c r="AF152" s="47">
        <v>5</v>
      </c>
      <c r="AG152" s="47">
        <v>1</v>
      </c>
      <c r="AH152" s="47">
        <v>6</v>
      </c>
      <c r="AI152" s="47">
        <v>1</v>
      </c>
      <c r="AJ152" s="47">
        <v>162</v>
      </c>
      <c r="AK152" s="39">
        <v>5.8426999999999998</v>
      </c>
      <c r="AL152" s="39">
        <v>1.1822999999999999</v>
      </c>
      <c r="AM152" s="39">
        <v>30.806999999999999</v>
      </c>
      <c r="AN152" s="39">
        <v>1.2402</v>
      </c>
      <c r="AO152" s="39">
        <v>46018.707249999999</v>
      </c>
      <c r="AP152" s="39">
        <v>62.273899999999998</v>
      </c>
      <c r="AQ152" s="39">
        <v>3.6097000000000001</v>
      </c>
      <c r="AR152" s="39">
        <v>21.648499999999999</v>
      </c>
      <c r="AS152" s="39">
        <v>12.4679</v>
      </c>
    </row>
    <row r="153" spans="1:45" s="58" customFormat="1" x14ac:dyDescent="0.25">
      <c r="A153" s="58">
        <v>48120</v>
      </c>
      <c r="B153" s="59" t="s">
        <v>1061</v>
      </c>
      <c r="C153" s="38">
        <v>45152</v>
      </c>
      <c r="D153" s="39">
        <v>1090.8797999999999</v>
      </c>
      <c r="E153" s="48">
        <v>2.17</v>
      </c>
      <c r="F153" s="39">
        <v>16.381</v>
      </c>
      <c r="G153" s="59" t="s">
        <v>248</v>
      </c>
      <c r="H153" s="59" t="s">
        <v>249</v>
      </c>
      <c r="I153" s="39">
        <v>1.5592999999999999</v>
      </c>
      <c r="J153" s="39">
        <v>-4.2903000000000002</v>
      </c>
      <c r="K153" s="39">
        <v>-5.3685</v>
      </c>
      <c r="L153" s="39">
        <v>-8.0370000000000008</v>
      </c>
      <c r="M153" s="39">
        <v>-4.4009</v>
      </c>
      <c r="N153" s="39">
        <v>9.0452999999999992</v>
      </c>
      <c r="O153" s="39">
        <v>54.695300000000003</v>
      </c>
      <c r="P153" s="39"/>
      <c r="Q153" s="39"/>
      <c r="R153" s="39"/>
      <c r="S153" s="39"/>
      <c r="T153" s="39"/>
      <c r="U153" s="39"/>
      <c r="V153" s="39">
        <v>50.453400000000002</v>
      </c>
      <c r="W153" s="47">
        <v>3</v>
      </c>
      <c r="X153" s="47">
        <v>155</v>
      </c>
      <c r="Y153" s="47">
        <v>117</v>
      </c>
      <c r="Z153" s="47">
        <v>131</v>
      </c>
      <c r="AA153" s="47">
        <v>129</v>
      </c>
      <c r="AB153" s="47">
        <v>105</v>
      </c>
      <c r="AC153" s="47">
        <v>18</v>
      </c>
      <c r="AD153" s="47"/>
      <c r="AE153" s="47"/>
      <c r="AF153" s="47"/>
      <c r="AG153" s="47"/>
      <c r="AH153" s="47"/>
      <c r="AI153" s="47"/>
      <c r="AJ153" s="47">
        <v>3</v>
      </c>
      <c r="AK153" s="39">
        <v>19.117999999999999</v>
      </c>
      <c r="AL153" s="39">
        <v>11.9544</v>
      </c>
      <c r="AM153" s="39">
        <v>4.9071999999999996</v>
      </c>
      <c r="AN153" s="39">
        <v>0.76819999999999999</v>
      </c>
      <c r="AO153" s="39">
        <v>31434.591360000002</v>
      </c>
      <c r="AP153" s="39">
        <v>38.798900000000003</v>
      </c>
      <c r="AQ153" s="39">
        <v>6.4699</v>
      </c>
      <c r="AR153" s="39">
        <v>46.949800000000003</v>
      </c>
      <c r="AS153" s="39">
        <v>7.7812999999999999</v>
      </c>
    </row>
    <row r="154" spans="1:45" s="58" customFormat="1" x14ac:dyDescent="0.25">
      <c r="A154" s="58">
        <v>48334</v>
      </c>
      <c r="B154" s="59" t="s">
        <v>1062</v>
      </c>
      <c r="C154" s="38">
        <v>45250</v>
      </c>
      <c r="D154" s="39">
        <v>2324.3798000000002</v>
      </c>
      <c r="E154" s="48">
        <v>2</v>
      </c>
      <c r="F154" s="39">
        <v>14.678000000000001</v>
      </c>
      <c r="G154" s="59" t="s">
        <v>248</v>
      </c>
      <c r="H154" s="59" t="s">
        <v>249</v>
      </c>
      <c r="I154" s="39">
        <v>0.70120000000000005</v>
      </c>
      <c r="J154" s="39">
        <v>-2.7393000000000001</v>
      </c>
      <c r="K154" s="39">
        <v>-5.4775999999999998</v>
      </c>
      <c r="L154" s="39">
        <v>-9.6143000000000001</v>
      </c>
      <c r="M154" s="39">
        <v>-8.9628999999999994</v>
      </c>
      <c r="N154" s="39">
        <v>2.5867</v>
      </c>
      <c r="O154" s="39"/>
      <c r="P154" s="39"/>
      <c r="Q154" s="39"/>
      <c r="R154" s="39"/>
      <c r="S154" s="39"/>
      <c r="T154" s="39"/>
      <c r="U154" s="39"/>
      <c r="V154" s="39">
        <v>46.78</v>
      </c>
      <c r="W154" s="47">
        <v>73</v>
      </c>
      <c r="X154" s="47">
        <v>77</v>
      </c>
      <c r="Y154" s="47">
        <v>119</v>
      </c>
      <c r="Z154" s="47">
        <v>174</v>
      </c>
      <c r="AA154" s="47">
        <v>170</v>
      </c>
      <c r="AB154" s="47">
        <v>158</v>
      </c>
      <c r="AC154" s="47"/>
      <c r="AD154" s="47"/>
      <c r="AE154" s="47"/>
      <c r="AF154" s="47"/>
      <c r="AG154" s="47"/>
      <c r="AH154" s="47"/>
      <c r="AI154" s="47"/>
      <c r="AJ154" s="47">
        <v>5</v>
      </c>
      <c r="AK154" s="39"/>
      <c r="AL154" s="39"/>
      <c r="AM154" s="39"/>
      <c r="AN154" s="39"/>
      <c r="AO154" s="39">
        <v>53757.431830000001</v>
      </c>
      <c r="AP154" s="39">
        <v>55.2637</v>
      </c>
      <c r="AQ154" s="39">
        <v>10.098000000000001</v>
      </c>
      <c r="AR154" s="39">
        <v>9.8440999999999992</v>
      </c>
      <c r="AS154" s="39">
        <v>24.7943</v>
      </c>
    </row>
    <row r="155" spans="1:45" s="58" customFormat="1" x14ac:dyDescent="0.25">
      <c r="A155" s="58">
        <v>48341</v>
      </c>
      <c r="B155" s="59" t="s">
        <v>1063</v>
      </c>
      <c r="C155" s="38">
        <v>45342</v>
      </c>
      <c r="D155" s="39">
        <v>993.24009999999998</v>
      </c>
      <c r="E155" s="48">
        <v>2.21</v>
      </c>
      <c r="F155" s="39">
        <v>10.8704</v>
      </c>
      <c r="G155" s="59" t="s">
        <v>248</v>
      </c>
      <c r="H155" s="59" t="s">
        <v>249</v>
      </c>
      <c r="I155" s="39">
        <v>0.67889999999999995</v>
      </c>
      <c r="J155" s="39">
        <v>-5.2523</v>
      </c>
      <c r="K155" s="39">
        <v>-7.81</v>
      </c>
      <c r="L155" s="39">
        <v>-12.4703</v>
      </c>
      <c r="M155" s="39">
        <v>-13.933999999999999</v>
      </c>
      <c r="N155" s="39">
        <v>-0.45789999999999997</v>
      </c>
      <c r="O155" s="39"/>
      <c r="P155" s="39"/>
      <c r="Q155" s="39"/>
      <c r="R155" s="39"/>
      <c r="S155" s="39"/>
      <c r="T155" s="39"/>
      <c r="U155" s="39"/>
      <c r="V155" s="39">
        <v>8.7040000000000006</v>
      </c>
      <c r="W155" s="47">
        <v>79</v>
      </c>
      <c r="X155" s="47">
        <v>185</v>
      </c>
      <c r="Y155" s="47">
        <v>185</v>
      </c>
      <c r="Z155" s="47">
        <v>188</v>
      </c>
      <c r="AA155" s="47">
        <v>178</v>
      </c>
      <c r="AB155" s="47">
        <v>162</v>
      </c>
      <c r="AC155" s="47"/>
      <c r="AD155" s="47"/>
      <c r="AE155" s="47"/>
      <c r="AF155" s="47"/>
      <c r="AG155" s="47"/>
      <c r="AH155" s="47"/>
      <c r="AI155" s="47"/>
      <c r="AJ155" s="47">
        <v>159</v>
      </c>
      <c r="AK155" s="39"/>
      <c r="AL155" s="39"/>
      <c r="AM155" s="39"/>
      <c r="AN155" s="39"/>
      <c r="AO155" s="39">
        <v>50207.804640000002</v>
      </c>
      <c r="AP155" s="39">
        <v>48.060699999999997</v>
      </c>
      <c r="AQ155" s="39">
        <v>22.593499999999999</v>
      </c>
      <c r="AR155" s="39">
        <v>2.8085</v>
      </c>
      <c r="AS155" s="39">
        <v>26.537299999999998</v>
      </c>
    </row>
    <row r="156" spans="1:45" s="69" customFormat="1" x14ac:dyDescent="0.25">
      <c r="A156" s="69">
        <v>45480</v>
      </c>
      <c r="B156" s="59" t="s">
        <v>1064</v>
      </c>
      <c r="C156" s="38">
        <v>44316</v>
      </c>
      <c r="D156" s="39">
        <v>2634.5571</v>
      </c>
      <c r="E156" s="48">
        <v>1.94</v>
      </c>
      <c r="F156" s="39">
        <v>23.2515</v>
      </c>
      <c r="G156" s="59" t="s">
        <v>248</v>
      </c>
      <c r="H156" s="59" t="s">
        <v>249</v>
      </c>
      <c r="I156" s="39">
        <v>0.90610000000000002</v>
      </c>
      <c r="J156" s="39">
        <v>-2.0093999999999999</v>
      </c>
      <c r="K156" s="39">
        <v>-5.1006</v>
      </c>
      <c r="L156" s="39">
        <v>-9.6839999999999993</v>
      </c>
      <c r="M156" s="39">
        <v>-9.0504999999999995</v>
      </c>
      <c r="N156" s="39">
        <v>-1.6571</v>
      </c>
      <c r="O156" s="39">
        <v>43.856299999999997</v>
      </c>
      <c r="P156" s="39">
        <v>32.749600000000001</v>
      </c>
      <c r="Q156" s="39">
        <v>28.6447</v>
      </c>
      <c r="R156" s="39"/>
      <c r="S156" s="39"/>
      <c r="T156" s="39"/>
      <c r="U156" s="39"/>
      <c r="V156" s="39">
        <v>27.2745</v>
      </c>
      <c r="W156" s="47">
        <v>39</v>
      </c>
      <c r="X156" s="47">
        <v>46</v>
      </c>
      <c r="Y156" s="47">
        <v>105</v>
      </c>
      <c r="Z156" s="47">
        <v>175</v>
      </c>
      <c r="AA156" s="47">
        <v>171</v>
      </c>
      <c r="AB156" s="47">
        <v>163</v>
      </c>
      <c r="AC156" s="47">
        <v>55</v>
      </c>
      <c r="AD156" s="47">
        <v>33</v>
      </c>
      <c r="AE156" s="47">
        <v>10</v>
      </c>
      <c r="AF156" s="47"/>
      <c r="AG156" s="47"/>
      <c r="AH156" s="47"/>
      <c r="AI156" s="47"/>
      <c r="AJ156" s="47">
        <v>33</v>
      </c>
      <c r="AK156" s="39">
        <v>12.332800000000001</v>
      </c>
      <c r="AL156" s="39">
        <v>1.5192000000000001</v>
      </c>
      <c r="AM156" s="39">
        <v>19.4697</v>
      </c>
      <c r="AN156" s="39">
        <v>1.3089999999999999</v>
      </c>
      <c r="AO156" s="39">
        <v>52040.910300000003</v>
      </c>
      <c r="AP156" s="39">
        <v>69.785300000000007</v>
      </c>
      <c r="AQ156" s="39">
        <v>2.8571</v>
      </c>
      <c r="AR156" s="39">
        <v>9.5018999999999991</v>
      </c>
      <c r="AS156" s="39">
        <v>17.855699999999999</v>
      </c>
    </row>
    <row r="157" spans="1:45" s="69" customFormat="1" x14ac:dyDescent="0.25">
      <c r="A157" s="69">
        <v>48195</v>
      </c>
      <c r="B157" s="59" t="s">
        <v>1065</v>
      </c>
      <c r="C157" s="38">
        <v>45180</v>
      </c>
      <c r="D157" s="39">
        <v>451.12060000000002</v>
      </c>
      <c r="E157" s="48">
        <v>2.39</v>
      </c>
      <c r="F157" s="39">
        <v>12.8002</v>
      </c>
      <c r="G157" s="59" t="s">
        <v>248</v>
      </c>
      <c r="H157" s="59" t="s">
        <v>249</v>
      </c>
      <c r="I157" s="39">
        <v>0.84540000000000004</v>
      </c>
      <c r="J157" s="39">
        <v>-2.9626000000000001</v>
      </c>
      <c r="K157" s="39">
        <v>-6.7808999999999999</v>
      </c>
      <c r="L157" s="39">
        <v>-7.9909999999999997</v>
      </c>
      <c r="M157" s="39">
        <v>-8.0107999999999997</v>
      </c>
      <c r="N157" s="39">
        <v>6.3148</v>
      </c>
      <c r="O157" s="39">
        <v>34.5548</v>
      </c>
      <c r="P157" s="39"/>
      <c r="Q157" s="39"/>
      <c r="R157" s="39"/>
      <c r="S157" s="39"/>
      <c r="T157" s="39"/>
      <c r="U157" s="39"/>
      <c r="V157" s="39">
        <v>24.381499999999999</v>
      </c>
      <c r="W157" s="47">
        <v>52</v>
      </c>
      <c r="X157" s="47">
        <v>90</v>
      </c>
      <c r="Y157" s="47">
        <v>166</v>
      </c>
      <c r="Z157" s="47">
        <v>130</v>
      </c>
      <c r="AA157" s="47">
        <v>164</v>
      </c>
      <c r="AB157" s="47">
        <v>136</v>
      </c>
      <c r="AC157" s="47">
        <v>105</v>
      </c>
      <c r="AD157" s="47"/>
      <c r="AE157" s="47"/>
      <c r="AF157" s="47"/>
      <c r="AG157" s="47"/>
      <c r="AH157" s="47"/>
      <c r="AI157" s="47"/>
      <c r="AJ157" s="47">
        <v>38</v>
      </c>
      <c r="AK157" s="39">
        <v>41.342300000000002</v>
      </c>
      <c r="AL157" s="39">
        <v>12.92</v>
      </c>
      <c r="AM157" s="39">
        <v>2.5655000000000001</v>
      </c>
      <c r="AN157" s="39">
        <v>-0.24340000000000001</v>
      </c>
      <c r="AO157" s="39">
        <v>26145.543890000001</v>
      </c>
      <c r="AP157" s="39">
        <v>19.084</v>
      </c>
      <c r="AQ157" s="39">
        <v>14.2029</v>
      </c>
      <c r="AR157" s="39">
        <v>55.597299999999997</v>
      </c>
      <c r="AS157" s="39">
        <v>11.1159</v>
      </c>
    </row>
    <row r="158" spans="1:45" s="69" customFormat="1" x14ac:dyDescent="0.25">
      <c r="A158" s="69">
        <v>42707</v>
      </c>
      <c r="B158" s="59" t="s">
        <v>1066</v>
      </c>
      <c r="C158" s="38">
        <v>43658</v>
      </c>
      <c r="D158" s="39">
        <v>94.596000000000004</v>
      </c>
      <c r="E158" s="48">
        <v>0.85</v>
      </c>
      <c r="F158" s="39">
        <v>25.05</v>
      </c>
      <c r="G158" s="59" t="s">
        <v>745</v>
      </c>
      <c r="H158" s="59" t="s">
        <v>329</v>
      </c>
      <c r="I158" s="39">
        <v>0.15989999999999999</v>
      </c>
      <c r="J158" s="39">
        <v>-2.6427999999999998</v>
      </c>
      <c r="K158" s="39">
        <v>-5.1135999999999999</v>
      </c>
      <c r="L158" s="39">
        <v>-7.3594999999999997</v>
      </c>
      <c r="M158" s="39">
        <v>-0.90980000000000005</v>
      </c>
      <c r="N158" s="39">
        <v>13.708600000000001</v>
      </c>
      <c r="O158" s="39">
        <v>33.386600000000001</v>
      </c>
      <c r="P158" s="39">
        <v>21.072700000000001</v>
      </c>
      <c r="Q158" s="39">
        <v>13.1633</v>
      </c>
      <c r="R158" s="39">
        <v>21.842400000000001</v>
      </c>
      <c r="S158" s="39">
        <v>19.417300000000001</v>
      </c>
      <c r="T158" s="39"/>
      <c r="U158" s="39"/>
      <c r="V158" s="39">
        <v>18.912400000000002</v>
      </c>
      <c r="W158" s="47">
        <v>152</v>
      </c>
      <c r="X158" s="47">
        <v>73</v>
      </c>
      <c r="Y158" s="47">
        <v>106</v>
      </c>
      <c r="Z158" s="47">
        <v>103</v>
      </c>
      <c r="AA158" s="47">
        <v>81</v>
      </c>
      <c r="AB158" s="47">
        <v>47</v>
      </c>
      <c r="AC158" s="47">
        <v>111</v>
      </c>
      <c r="AD158" s="47">
        <v>97</v>
      </c>
      <c r="AE158" s="47">
        <v>80</v>
      </c>
      <c r="AF158" s="47">
        <v>73</v>
      </c>
      <c r="AG158" s="47">
        <v>63</v>
      </c>
      <c r="AH158" s="47"/>
      <c r="AI158" s="47"/>
      <c r="AJ158" s="47">
        <v>74</v>
      </c>
      <c r="AK158" s="39">
        <v>1.3706</v>
      </c>
      <c r="AL158" s="39">
        <v>0.84770000000000001</v>
      </c>
      <c r="AM158" s="39">
        <v>14.191800000000001</v>
      </c>
      <c r="AN158" s="39">
        <v>0.86950000000000005</v>
      </c>
      <c r="AO158" s="39">
        <v>26863.599969999999</v>
      </c>
      <c r="AP158" s="39">
        <v>52.047600000000003</v>
      </c>
      <c r="AQ158" s="39">
        <v>27.5472</v>
      </c>
      <c r="AR158" s="39">
        <v>15.448499999999999</v>
      </c>
      <c r="AS158" s="39">
        <v>4.9565999999999999</v>
      </c>
    </row>
    <row r="159" spans="1:45" s="69" customFormat="1" x14ac:dyDescent="0.25">
      <c r="A159" s="69">
        <v>43878</v>
      </c>
      <c r="B159" s="59" t="s">
        <v>1067</v>
      </c>
      <c r="C159" s="38">
        <v>43658</v>
      </c>
      <c r="D159" s="39">
        <v>94.596000000000004</v>
      </c>
      <c r="E159" s="48">
        <v>2.1</v>
      </c>
      <c r="F159" s="39">
        <v>23.98</v>
      </c>
      <c r="G159" s="59" t="s">
        <v>745</v>
      </c>
      <c r="H159" s="59" t="s">
        <v>329</v>
      </c>
      <c r="I159" s="39">
        <v>0.1671</v>
      </c>
      <c r="J159" s="39">
        <v>-2.6785999999999999</v>
      </c>
      <c r="K159" s="39">
        <v>-5.1424000000000003</v>
      </c>
      <c r="L159" s="39">
        <v>-7.4489000000000001</v>
      </c>
      <c r="M159" s="39">
        <v>-1.2356</v>
      </c>
      <c r="N159" s="39">
        <v>13.006600000000001</v>
      </c>
      <c r="O159" s="39">
        <v>31.6859</v>
      </c>
      <c r="P159" s="39">
        <v>19.800599999999999</v>
      </c>
      <c r="Q159" s="39">
        <v>12.0726</v>
      </c>
      <c r="R159" s="39">
        <v>20.733799999999999</v>
      </c>
      <c r="S159" s="39">
        <v>18.428000000000001</v>
      </c>
      <c r="T159" s="39"/>
      <c r="U159" s="39"/>
      <c r="V159" s="39">
        <v>17.9373</v>
      </c>
      <c r="W159" s="47">
        <v>149</v>
      </c>
      <c r="X159" s="47">
        <v>74</v>
      </c>
      <c r="Y159" s="47">
        <v>109</v>
      </c>
      <c r="Z159" s="47">
        <v>110</v>
      </c>
      <c r="AA159" s="47">
        <v>88</v>
      </c>
      <c r="AB159" s="47">
        <v>54</v>
      </c>
      <c r="AC159" s="47">
        <v>117</v>
      </c>
      <c r="AD159" s="47">
        <v>108</v>
      </c>
      <c r="AE159" s="47">
        <v>90</v>
      </c>
      <c r="AF159" s="47">
        <v>80</v>
      </c>
      <c r="AG159" s="47">
        <v>67</v>
      </c>
      <c r="AH159" s="47"/>
      <c r="AI159" s="47"/>
      <c r="AJ159" s="47">
        <v>83</v>
      </c>
      <c r="AK159" s="39">
        <v>0.5423</v>
      </c>
      <c r="AL159" s="39">
        <v>0.78979999999999995</v>
      </c>
      <c r="AM159" s="39">
        <v>13.928000000000001</v>
      </c>
      <c r="AN159" s="39">
        <v>0.85289999999999999</v>
      </c>
      <c r="AO159" s="39">
        <v>26863.599969999999</v>
      </c>
      <c r="AP159" s="39">
        <v>52.047600000000003</v>
      </c>
      <c r="AQ159" s="39">
        <v>27.5472</v>
      </c>
      <c r="AR159" s="39">
        <v>15.448499999999999</v>
      </c>
      <c r="AS159" s="39">
        <v>4.9565999999999999</v>
      </c>
    </row>
    <row r="160" spans="1:45" s="69" customFormat="1" x14ac:dyDescent="0.25">
      <c r="A160" s="69">
        <v>47753</v>
      </c>
      <c r="B160" s="59" t="s">
        <v>1068</v>
      </c>
      <c r="C160" s="38">
        <v>45112</v>
      </c>
      <c r="D160" s="39">
        <v>881.44</v>
      </c>
      <c r="E160" s="48">
        <v>2.2599999999999998</v>
      </c>
      <c r="F160" s="39">
        <v>14.3</v>
      </c>
      <c r="G160" s="59" t="s">
        <v>1069</v>
      </c>
      <c r="H160" s="59" t="s">
        <v>260</v>
      </c>
      <c r="I160" s="39">
        <v>1.0601</v>
      </c>
      <c r="J160" s="39">
        <v>-1.5152000000000001</v>
      </c>
      <c r="K160" s="39">
        <v>-4.2838000000000003</v>
      </c>
      <c r="L160" s="39">
        <v>-5.7350000000000003</v>
      </c>
      <c r="M160" s="39">
        <v>-4.7935999999999996</v>
      </c>
      <c r="N160" s="39">
        <v>10.7668</v>
      </c>
      <c r="O160" s="39">
        <v>38.164299999999997</v>
      </c>
      <c r="P160" s="39"/>
      <c r="Q160" s="39"/>
      <c r="R160" s="39"/>
      <c r="S160" s="39"/>
      <c r="T160" s="39"/>
      <c r="U160" s="39"/>
      <c r="V160" s="39">
        <v>31.182099999999998</v>
      </c>
      <c r="W160" s="47">
        <v>26</v>
      </c>
      <c r="X160" s="47">
        <v>30</v>
      </c>
      <c r="Y160" s="47">
        <v>71</v>
      </c>
      <c r="Z160" s="47">
        <v>57</v>
      </c>
      <c r="AA160" s="47">
        <v>134</v>
      </c>
      <c r="AB160" s="47">
        <v>78</v>
      </c>
      <c r="AC160" s="47">
        <v>85</v>
      </c>
      <c r="AD160" s="47"/>
      <c r="AE160" s="47"/>
      <c r="AF160" s="47"/>
      <c r="AG160" s="47"/>
      <c r="AH160" s="47"/>
      <c r="AI160" s="47"/>
      <c r="AJ160" s="47">
        <v>26</v>
      </c>
      <c r="AK160" s="39">
        <v>4.7645</v>
      </c>
      <c r="AL160" s="39">
        <v>10.5899</v>
      </c>
      <c r="AM160" s="39">
        <v>3.8689</v>
      </c>
      <c r="AN160" s="39">
        <v>1.052</v>
      </c>
      <c r="AO160" s="39">
        <v>10656.653710000001</v>
      </c>
      <c r="AP160" s="39">
        <v>32.496400000000001</v>
      </c>
      <c r="AQ160" s="39">
        <v>19.0594</v>
      </c>
      <c r="AR160" s="39">
        <v>39.316699999999997</v>
      </c>
      <c r="AS160" s="39">
        <v>9.1274999999999995</v>
      </c>
    </row>
    <row r="161" spans="1:45" s="69" customFormat="1" x14ac:dyDescent="0.25">
      <c r="A161" s="69">
        <v>48744</v>
      </c>
      <c r="B161" s="59" t="s">
        <v>1070</v>
      </c>
      <c r="C161" s="38">
        <v>45449</v>
      </c>
      <c r="D161" s="39">
        <v>206.27199999999999</v>
      </c>
      <c r="E161" s="48">
        <v>2.39</v>
      </c>
      <c r="F161" s="39">
        <v>9.58</v>
      </c>
      <c r="G161" s="59" t="s">
        <v>1069</v>
      </c>
      <c r="H161" s="59" t="s">
        <v>260</v>
      </c>
      <c r="I161" s="39">
        <v>1.2685</v>
      </c>
      <c r="J161" s="39">
        <v>-5.2423000000000002</v>
      </c>
      <c r="K161" s="39">
        <v>-6.1703999999999999</v>
      </c>
      <c r="L161" s="39">
        <v>-6.9903000000000004</v>
      </c>
      <c r="M161" s="39">
        <v>-7.6181000000000001</v>
      </c>
      <c r="N161" s="39"/>
      <c r="O161" s="39"/>
      <c r="P161" s="39"/>
      <c r="Q161" s="39"/>
      <c r="R161" s="39"/>
      <c r="S161" s="39"/>
      <c r="T161" s="39"/>
      <c r="U161" s="39"/>
      <c r="V161" s="39">
        <v>-4.2</v>
      </c>
      <c r="W161" s="47">
        <v>15</v>
      </c>
      <c r="X161" s="47">
        <v>183</v>
      </c>
      <c r="Y161" s="47">
        <v>148</v>
      </c>
      <c r="Z161" s="47">
        <v>96</v>
      </c>
      <c r="AA161" s="47">
        <v>161</v>
      </c>
      <c r="AB161" s="47"/>
      <c r="AC161" s="47"/>
      <c r="AD161" s="47"/>
      <c r="AE161" s="47"/>
      <c r="AF161" s="47"/>
      <c r="AG161" s="47"/>
      <c r="AH161" s="47"/>
      <c r="AI161" s="47"/>
      <c r="AJ161" s="47">
        <v>189</v>
      </c>
      <c r="AK161" s="39"/>
      <c r="AL161" s="39"/>
      <c r="AM161" s="39"/>
      <c r="AN161" s="39"/>
      <c r="AO161" s="39">
        <v>6872.0356499999998</v>
      </c>
      <c r="AP161" s="39">
        <v>19.056799999999999</v>
      </c>
      <c r="AQ161" s="39">
        <v>22.9544</v>
      </c>
      <c r="AR161" s="39">
        <v>57.763199999999998</v>
      </c>
      <c r="AS161" s="39">
        <v>0.22550000000000001</v>
      </c>
    </row>
    <row r="162" spans="1:45" s="69" customFormat="1" x14ac:dyDescent="0.25">
      <c r="A162" s="69">
        <v>48475</v>
      </c>
      <c r="B162" s="59" t="s">
        <v>1071</v>
      </c>
      <c r="C162" s="38">
        <v>45448</v>
      </c>
      <c r="D162" s="39">
        <v>6810.8154000000004</v>
      </c>
      <c r="E162" s="48">
        <v>1.79</v>
      </c>
      <c r="F162" s="39">
        <v>9.8537999999999997</v>
      </c>
      <c r="G162" s="59" t="s">
        <v>1072</v>
      </c>
      <c r="H162" s="59" t="s">
        <v>203</v>
      </c>
      <c r="I162" s="39">
        <v>-0.10440000000000001</v>
      </c>
      <c r="J162" s="39">
        <v>-4.9961000000000002</v>
      </c>
      <c r="K162" s="39">
        <v>-9.1731999999999996</v>
      </c>
      <c r="L162" s="39">
        <v>-13.1732</v>
      </c>
      <c r="M162" s="39">
        <v>-7.5941000000000001</v>
      </c>
      <c r="N162" s="39"/>
      <c r="O162" s="39"/>
      <c r="P162" s="39"/>
      <c r="Q162" s="39"/>
      <c r="R162" s="39"/>
      <c r="S162" s="39"/>
      <c r="T162" s="39"/>
      <c r="U162" s="39"/>
      <c r="V162" s="39">
        <v>-1.462</v>
      </c>
      <c r="W162" s="47">
        <v>167</v>
      </c>
      <c r="X162" s="47">
        <v>175</v>
      </c>
      <c r="Y162" s="47">
        <v>192</v>
      </c>
      <c r="Z162" s="47">
        <v>191</v>
      </c>
      <c r="AA162" s="47">
        <v>160</v>
      </c>
      <c r="AB162" s="47"/>
      <c r="AC162" s="47"/>
      <c r="AD162" s="47"/>
      <c r="AE162" s="47"/>
      <c r="AF162" s="47"/>
      <c r="AG162" s="47"/>
      <c r="AH162" s="47"/>
      <c r="AI162" s="47"/>
      <c r="AJ162" s="47">
        <v>179</v>
      </c>
      <c r="AK162" s="39"/>
      <c r="AL162" s="39"/>
      <c r="AM162" s="39"/>
      <c r="AN162" s="39"/>
      <c r="AO162" s="39">
        <v>21078.77893</v>
      </c>
      <c r="AP162" s="39">
        <v>61.7059</v>
      </c>
      <c r="AQ162" s="39">
        <v>20.285900000000002</v>
      </c>
      <c r="AR162" s="39">
        <v>14.852600000000001</v>
      </c>
      <c r="AS162" s="39">
        <v>3.1556000000000002</v>
      </c>
    </row>
    <row r="163" spans="1:45" s="69" customFormat="1" x14ac:dyDescent="0.25">
      <c r="A163" s="69">
        <v>30125</v>
      </c>
      <c r="B163" s="59" t="s">
        <v>1073</v>
      </c>
      <c r="C163" s="38">
        <v>42061</v>
      </c>
      <c r="D163" s="39">
        <v>6407.3514999999998</v>
      </c>
      <c r="E163" s="48">
        <v>1.82</v>
      </c>
      <c r="F163" s="39">
        <v>37.984699999999997</v>
      </c>
      <c r="G163" s="59" t="s">
        <v>1074</v>
      </c>
      <c r="H163" s="59" t="s">
        <v>1075</v>
      </c>
      <c r="I163" s="39">
        <v>0.85660000000000003</v>
      </c>
      <c r="J163" s="39">
        <v>-1.0492999999999999</v>
      </c>
      <c r="K163" s="39">
        <v>-0.90710000000000002</v>
      </c>
      <c r="L163" s="39">
        <v>-3.7002000000000002</v>
      </c>
      <c r="M163" s="39">
        <v>1.8488</v>
      </c>
      <c r="N163" s="39">
        <v>12.1677</v>
      </c>
      <c r="O163" s="39">
        <v>35.411999999999999</v>
      </c>
      <c r="P163" s="39">
        <v>20.516200000000001</v>
      </c>
      <c r="Q163" s="39">
        <v>12.946400000000001</v>
      </c>
      <c r="R163" s="39">
        <v>22.440799999999999</v>
      </c>
      <c r="S163" s="39">
        <v>15.277900000000001</v>
      </c>
      <c r="T163" s="39">
        <v>14.495699999999999</v>
      </c>
      <c r="U163" s="39"/>
      <c r="V163" s="39">
        <v>14.7882</v>
      </c>
      <c r="W163" s="47">
        <v>49</v>
      </c>
      <c r="X163" s="47">
        <v>15</v>
      </c>
      <c r="Y163" s="47">
        <v>9</v>
      </c>
      <c r="Z163" s="47">
        <v>35</v>
      </c>
      <c r="AA163" s="47">
        <v>48</v>
      </c>
      <c r="AB163" s="47">
        <v>63</v>
      </c>
      <c r="AC163" s="47">
        <v>97</v>
      </c>
      <c r="AD163" s="47">
        <v>103</v>
      </c>
      <c r="AE163" s="47">
        <v>81</v>
      </c>
      <c r="AF163" s="47">
        <v>70</v>
      </c>
      <c r="AG163" s="47">
        <v>76</v>
      </c>
      <c r="AH163" s="47">
        <v>44</v>
      </c>
      <c r="AI163" s="47"/>
      <c r="AJ163" s="47">
        <v>121</v>
      </c>
      <c r="AK163" s="39">
        <v>2.4592999999999998</v>
      </c>
      <c r="AL163" s="39">
        <v>0.8528</v>
      </c>
      <c r="AM163" s="39">
        <v>13.156700000000001</v>
      </c>
      <c r="AN163" s="39">
        <v>1.0977999999999999</v>
      </c>
      <c r="AO163" s="39">
        <v>51578.885020000002</v>
      </c>
      <c r="AP163" s="39">
        <v>56.153500000000001</v>
      </c>
      <c r="AQ163" s="39">
        <v>21.496099999999998</v>
      </c>
      <c r="AR163" s="39">
        <v>15.896000000000001</v>
      </c>
      <c r="AS163" s="39">
        <v>6.4543999999999997</v>
      </c>
    </row>
    <row r="164" spans="1:45" s="124" customFormat="1" x14ac:dyDescent="0.25">
      <c r="A164" s="124">
        <v>2809</v>
      </c>
      <c r="B164" s="59" t="s">
        <v>1076</v>
      </c>
      <c r="C164" s="38">
        <v>36355</v>
      </c>
      <c r="D164" s="39">
        <v>41326.629999999997</v>
      </c>
      <c r="E164" s="48">
        <v>1.51</v>
      </c>
      <c r="F164" s="39">
        <v>379.32369999999997</v>
      </c>
      <c r="G164" s="59" t="s">
        <v>1077</v>
      </c>
      <c r="H164" s="59" t="s">
        <v>203</v>
      </c>
      <c r="I164" s="39">
        <v>-1.3456999999999999</v>
      </c>
      <c r="J164" s="39">
        <v>-3.6724999999999999</v>
      </c>
      <c r="K164" s="39">
        <v>-3.6854</v>
      </c>
      <c r="L164" s="39">
        <v>-5.9740000000000002</v>
      </c>
      <c r="M164" s="39">
        <v>-1.6752</v>
      </c>
      <c r="N164" s="39">
        <v>8.0800999999999998</v>
      </c>
      <c r="O164" s="39">
        <v>39.862000000000002</v>
      </c>
      <c r="P164" s="39">
        <v>30.020199999999999</v>
      </c>
      <c r="Q164" s="39">
        <v>24.157699999999998</v>
      </c>
      <c r="R164" s="39">
        <v>36.529800000000002</v>
      </c>
      <c r="S164" s="39">
        <v>30.2852</v>
      </c>
      <c r="T164" s="39">
        <v>18.671700000000001</v>
      </c>
      <c r="U164" s="39">
        <v>17.093299999999999</v>
      </c>
      <c r="V164" s="39">
        <v>19.322800000000001</v>
      </c>
      <c r="W164" s="47">
        <v>181</v>
      </c>
      <c r="X164" s="47">
        <v>131</v>
      </c>
      <c r="Y164" s="47">
        <v>59</v>
      </c>
      <c r="Z164" s="47">
        <v>65</v>
      </c>
      <c r="AA164" s="47">
        <v>92</v>
      </c>
      <c r="AB164" s="47">
        <v>120</v>
      </c>
      <c r="AC164" s="47">
        <v>73</v>
      </c>
      <c r="AD164" s="47">
        <v>50</v>
      </c>
      <c r="AE164" s="47">
        <v>24</v>
      </c>
      <c r="AF164" s="47">
        <v>21</v>
      </c>
      <c r="AG164" s="47">
        <v>7</v>
      </c>
      <c r="AH164" s="47">
        <v>13</v>
      </c>
      <c r="AI164" s="47">
        <v>18</v>
      </c>
      <c r="AJ164" s="47">
        <v>69</v>
      </c>
      <c r="AK164" s="39">
        <v>10.204700000000001</v>
      </c>
      <c r="AL164" s="39">
        <v>1.69</v>
      </c>
      <c r="AM164" s="39">
        <v>15.968</v>
      </c>
      <c r="AN164" s="39">
        <v>1.0371999999999999</v>
      </c>
      <c r="AO164" s="39">
        <v>35321.686040000001</v>
      </c>
      <c r="AP164" s="39">
        <v>47.488999999999997</v>
      </c>
      <c r="AQ164" s="39">
        <v>22.088200000000001</v>
      </c>
      <c r="AR164" s="39">
        <v>13.273199999999999</v>
      </c>
      <c r="AS164" s="39">
        <v>17.1496</v>
      </c>
    </row>
    <row r="165" spans="1:45" s="124" customFormat="1" x14ac:dyDescent="0.25">
      <c r="A165" s="124">
        <v>47653</v>
      </c>
      <c r="B165" s="59" t="s">
        <v>1078</v>
      </c>
      <c r="C165" s="38">
        <v>44999</v>
      </c>
      <c r="D165" s="39">
        <v>9771.3968999999997</v>
      </c>
      <c r="E165" s="48">
        <v>1.76</v>
      </c>
      <c r="F165" s="39">
        <v>15.1225</v>
      </c>
      <c r="G165" s="59" t="s">
        <v>1079</v>
      </c>
      <c r="H165" s="59" t="s">
        <v>265</v>
      </c>
      <c r="I165" s="39">
        <v>0.18820000000000001</v>
      </c>
      <c r="J165" s="39">
        <v>-3.0596999999999999</v>
      </c>
      <c r="K165" s="39">
        <v>-4.7862999999999998</v>
      </c>
      <c r="L165" s="39">
        <v>-6.9246999999999996</v>
      </c>
      <c r="M165" s="39">
        <v>-4.0236999999999998</v>
      </c>
      <c r="N165" s="39">
        <v>9.1491000000000007</v>
      </c>
      <c r="O165" s="39">
        <v>33.3718</v>
      </c>
      <c r="P165" s="39"/>
      <c r="Q165" s="39"/>
      <c r="R165" s="39"/>
      <c r="S165" s="39"/>
      <c r="T165" s="39"/>
      <c r="U165" s="39"/>
      <c r="V165" s="39">
        <v>28.936199999999999</v>
      </c>
      <c r="W165" s="47">
        <v>146</v>
      </c>
      <c r="X165" s="47">
        <v>96</v>
      </c>
      <c r="Y165" s="47">
        <v>91</v>
      </c>
      <c r="Z165" s="47">
        <v>91</v>
      </c>
      <c r="AA165" s="47">
        <v>125</v>
      </c>
      <c r="AB165" s="47">
        <v>103</v>
      </c>
      <c r="AC165" s="47">
        <v>112</v>
      </c>
      <c r="AD165" s="47"/>
      <c r="AE165" s="47"/>
      <c r="AF165" s="47"/>
      <c r="AG165" s="47"/>
      <c r="AH165" s="47"/>
      <c r="AI165" s="47"/>
      <c r="AJ165" s="47">
        <v>29</v>
      </c>
      <c r="AK165" s="39">
        <v>11.864100000000001</v>
      </c>
      <c r="AL165" s="39">
        <v>12.265499999999999</v>
      </c>
      <c r="AM165" s="39">
        <v>2.645</v>
      </c>
      <c r="AN165" s="39">
        <v>0.59399999999999997</v>
      </c>
      <c r="AO165" s="39">
        <v>48789.348830000003</v>
      </c>
      <c r="AP165" s="39">
        <v>64.153099999999995</v>
      </c>
      <c r="AQ165" s="39">
        <v>18.517499999999998</v>
      </c>
      <c r="AR165" s="39">
        <v>7.6021000000000001</v>
      </c>
      <c r="AS165" s="39">
        <v>9.7271999999999998</v>
      </c>
    </row>
    <row r="166" spans="1:45" s="124" customFormat="1" x14ac:dyDescent="0.25">
      <c r="A166" s="124">
        <v>48474</v>
      </c>
      <c r="B166" s="59" t="s">
        <v>1080</v>
      </c>
      <c r="C166" s="38">
        <v>45348</v>
      </c>
      <c r="D166" s="39">
        <v>11717.958699999999</v>
      </c>
      <c r="E166" s="48">
        <v>1.72</v>
      </c>
      <c r="F166" s="39">
        <v>10.8383</v>
      </c>
      <c r="G166" s="59" t="s">
        <v>1081</v>
      </c>
      <c r="H166" s="59" t="s">
        <v>203</v>
      </c>
      <c r="I166" s="39">
        <v>0.1608</v>
      </c>
      <c r="J166" s="39">
        <v>-4.5209999999999999</v>
      </c>
      <c r="K166" s="39">
        <v>-6.0244</v>
      </c>
      <c r="L166" s="39">
        <v>-10.0496</v>
      </c>
      <c r="M166" s="39">
        <v>-5.7293000000000003</v>
      </c>
      <c r="N166" s="39">
        <v>3.214</v>
      </c>
      <c r="O166" s="39"/>
      <c r="P166" s="39"/>
      <c r="Q166" s="39"/>
      <c r="R166" s="39"/>
      <c r="S166" s="39"/>
      <c r="T166" s="39"/>
      <c r="U166" s="39"/>
      <c r="V166" s="39">
        <v>8.3829999999999991</v>
      </c>
      <c r="W166" s="47">
        <v>151</v>
      </c>
      <c r="X166" s="47">
        <v>162</v>
      </c>
      <c r="Y166" s="47">
        <v>141</v>
      </c>
      <c r="Z166" s="47">
        <v>180</v>
      </c>
      <c r="AA166" s="47">
        <v>146</v>
      </c>
      <c r="AB166" s="47">
        <v>156</v>
      </c>
      <c r="AC166" s="47"/>
      <c r="AD166" s="47"/>
      <c r="AE166" s="47"/>
      <c r="AF166" s="47"/>
      <c r="AG166" s="47"/>
      <c r="AH166" s="47"/>
      <c r="AI166" s="47"/>
      <c r="AJ166" s="47">
        <v>160</v>
      </c>
      <c r="AK166" s="39"/>
      <c r="AL166" s="39"/>
      <c r="AM166" s="39"/>
      <c r="AN166" s="39"/>
      <c r="AO166" s="39">
        <v>65340.643759999992</v>
      </c>
      <c r="AP166" s="39">
        <v>59.982599999999998</v>
      </c>
      <c r="AQ166" s="39">
        <v>17.191099999999999</v>
      </c>
      <c r="AR166" s="39">
        <v>18.541</v>
      </c>
      <c r="AS166" s="39">
        <v>4.2851999999999997</v>
      </c>
    </row>
    <row r="167" spans="1:45" s="124" customFormat="1" x14ac:dyDescent="0.25">
      <c r="A167" s="124">
        <v>33878</v>
      </c>
      <c r="B167" s="59" t="s">
        <v>1082</v>
      </c>
      <c r="C167" s="38">
        <v>43543</v>
      </c>
      <c r="D167" s="39">
        <v>236.8176</v>
      </c>
      <c r="E167" s="48">
        <v>0.74</v>
      </c>
      <c r="F167" s="39">
        <v>24.241499999999998</v>
      </c>
      <c r="G167" s="59" t="s">
        <v>1083</v>
      </c>
      <c r="H167" s="59" t="s">
        <v>1084</v>
      </c>
      <c r="I167" s="39">
        <v>0.88219999999999998</v>
      </c>
      <c r="J167" s="39">
        <v>-2.3607</v>
      </c>
      <c r="K167" s="39">
        <v>-5.0217000000000001</v>
      </c>
      <c r="L167" s="39">
        <v>-9.1616</v>
      </c>
      <c r="M167" s="39">
        <v>-3.2888999999999999</v>
      </c>
      <c r="N167" s="39">
        <v>9.2677999999999994</v>
      </c>
      <c r="O167" s="39">
        <v>29.4558</v>
      </c>
      <c r="P167" s="39">
        <v>20.722100000000001</v>
      </c>
      <c r="Q167" s="39">
        <v>15.683400000000001</v>
      </c>
      <c r="R167" s="39">
        <v>21.9909</v>
      </c>
      <c r="S167" s="39">
        <v>19.3233</v>
      </c>
      <c r="T167" s="39"/>
      <c r="U167" s="39"/>
      <c r="V167" s="39">
        <v>17.076699999999999</v>
      </c>
      <c r="W167" s="47">
        <v>45</v>
      </c>
      <c r="X167" s="47">
        <v>66</v>
      </c>
      <c r="Y167" s="47">
        <v>104</v>
      </c>
      <c r="Z167" s="47">
        <v>163</v>
      </c>
      <c r="AA167" s="47">
        <v>113</v>
      </c>
      <c r="AB167" s="47">
        <v>101</v>
      </c>
      <c r="AC167" s="47">
        <v>125</v>
      </c>
      <c r="AD167" s="47">
        <v>101</v>
      </c>
      <c r="AE167" s="47">
        <v>63</v>
      </c>
      <c r="AF167" s="47">
        <v>72</v>
      </c>
      <c r="AG167" s="47">
        <v>64</v>
      </c>
      <c r="AH167" s="47"/>
      <c r="AI167" s="47"/>
      <c r="AJ167" s="47">
        <v>94</v>
      </c>
      <c r="AK167" s="39">
        <v>2.3271999999999999</v>
      </c>
      <c r="AL167" s="39">
        <v>1.2544999999999999</v>
      </c>
      <c r="AM167" s="39">
        <v>11.728899999999999</v>
      </c>
      <c r="AN167" s="39">
        <v>0.99660000000000004</v>
      </c>
      <c r="AO167" s="39">
        <v>42050.438040000001</v>
      </c>
      <c r="AP167" s="39">
        <v>100.0342</v>
      </c>
      <c r="AQ167" s="39"/>
      <c r="AR167" s="39"/>
      <c r="AS167" s="39">
        <v>-3.4200000000000001E-2</v>
      </c>
    </row>
    <row r="168" spans="1:45" s="124" customFormat="1" x14ac:dyDescent="0.25">
      <c r="A168" s="124">
        <v>2743</v>
      </c>
      <c r="B168" s="59" t="s">
        <v>1085</v>
      </c>
      <c r="C168" s="38">
        <v>39269</v>
      </c>
      <c r="D168" s="39">
        <v>5070.5676999999996</v>
      </c>
      <c r="E168" s="48">
        <v>1.87</v>
      </c>
      <c r="F168" s="39">
        <v>50.787199999999999</v>
      </c>
      <c r="G168" s="59" t="s">
        <v>611</v>
      </c>
      <c r="H168" s="59" t="s">
        <v>1075</v>
      </c>
      <c r="I168" s="39">
        <v>0.20699999999999999</v>
      </c>
      <c r="J168" s="39">
        <v>-3.7959000000000001</v>
      </c>
      <c r="K168" s="39">
        <v>-4.8186999999999998</v>
      </c>
      <c r="L168" s="39">
        <v>-7.6092000000000004</v>
      </c>
      <c r="M168" s="39">
        <v>-4.8308999999999997</v>
      </c>
      <c r="N168" s="39">
        <v>6.8894000000000002</v>
      </c>
      <c r="O168" s="39">
        <v>46.106499999999997</v>
      </c>
      <c r="P168" s="39">
        <v>37.146900000000002</v>
      </c>
      <c r="Q168" s="39">
        <v>27.0105</v>
      </c>
      <c r="R168" s="39">
        <v>36.543100000000003</v>
      </c>
      <c r="S168" s="39">
        <v>26.834399999999999</v>
      </c>
      <c r="T168" s="39">
        <v>18.401700000000002</v>
      </c>
      <c r="U168" s="39">
        <v>17.253399999999999</v>
      </c>
      <c r="V168" s="39">
        <v>9.8331999999999997</v>
      </c>
      <c r="W168" s="47">
        <v>145</v>
      </c>
      <c r="X168" s="47">
        <v>138</v>
      </c>
      <c r="Y168" s="47">
        <v>94</v>
      </c>
      <c r="Z168" s="47">
        <v>118</v>
      </c>
      <c r="AA168" s="47">
        <v>136</v>
      </c>
      <c r="AB168" s="47">
        <v>134</v>
      </c>
      <c r="AC168" s="47">
        <v>49</v>
      </c>
      <c r="AD168" s="47">
        <v>18</v>
      </c>
      <c r="AE168" s="47">
        <v>13</v>
      </c>
      <c r="AF168" s="47">
        <v>20</v>
      </c>
      <c r="AG168" s="47">
        <v>31</v>
      </c>
      <c r="AH168" s="47">
        <v>16</v>
      </c>
      <c r="AI168" s="47">
        <v>12</v>
      </c>
      <c r="AJ168" s="47">
        <v>154</v>
      </c>
      <c r="AK168" s="39">
        <v>5.9732000000000003</v>
      </c>
      <c r="AL168" s="39">
        <v>1.4289000000000001</v>
      </c>
      <c r="AM168" s="39">
        <v>21.1557</v>
      </c>
      <c r="AN168" s="39">
        <v>0.98029999999999995</v>
      </c>
      <c r="AO168" s="39">
        <v>35965.426720000003</v>
      </c>
      <c r="AP168" s="39">
        <v>34.812399999999997</v>
      </c>
      <c r="AQ168" s="39">
        <v>19.851700000000001</v>
      </c>
      <c r="AR168" s="39">
        <v>36.646099999999997</v>
      </c>
      <c r="AS168" s="39">
        <v>8.6897000000000002</v>
      </c>
    </row>
    <row r="169" spans="1:45" s="124" customFormat="1" x14ac:dyDescent="0.25">
      <c r="A169" s="124">
        <v>48899</v>
      </c>
      <c r="B169" s="59" t="s">
        <v>1086</v>
      </c>
      <c r="C169" s="38">
        <v>45524</v>
      </c>
      <c r="D169" s="39">
        <v>8173.7924000000003</v>
      </c>
      <c r="E169" s="48">
        <v>1.76</v>
      </c>
      <c r="F169" s="39">
        <v>9.7604000000000006</v>
      </c>
      <c r="G169" s="59" t="s">
        <v>1087</v>
      </c>
      <c r="H169" s="59" t="s">
        <v>203</v>
      </c>
      <c r="I169" s="39">
        <v>0.69020000000000004</v>
      </c>
      <c r="J169" s="39">
        <v>-1.9202999999999999</v>
      </c>
      <c r="K169" s="39">
        <v>-4.2130999999999998</v>
      </c>
      <c r="L169" s="39">
        <v>-5.3068999999999997</v>
      </c>
      <c r="M169" s="39"/>
      <c r="N169" s="39"/>
      <c r="O169" s="39"/>
      <c r="P169" s="39"/>
      <c r="Q169" s="39"/>
      <c r="R169" s="39"/>
      <c r="S169" s="39"/>
      <c r="T169" s="39"/>
      <c r="U169" s="39"/>
      <c r="V169" s="39">
        <v>-2.3959999999999999</v>
      </c>
      <c r="W169" s="47">
        <v>75</v>
      </c>
      <c r="X169" s="47">
        <v>42</v>
      </c>
      <c r="Y169" s="47">
        <v>68</v>
      </c>
      <c r="Z169" s="47">
        <v>50</v>
      </c>
      <c r="AA169" s="47"/>
      <c r="AB169" s="47"/>
      <c r="AC169" s="47"/>
      <c r="AD169" s="47"/>
      <c r="AE169" s="47"/>
      <c r="AF169" s="47"/>
      <c r="AG169" s="47"/>
      <c r="AH169" s="47"/>
      <c r="AI169" s="47"/>
      <c r="AJ169" s="47">
        <v>181</v>
      </c>
      <c r="AK169" s="39"/>
      <c r="AL169" s="39"/>
      <c r="AM169" s="39"/>
      <c r="AN169" s="39"/>
      <c r="AO169" s="39">
        <v>14866.150210000002</v>
      </c>
      <c r="AP169" s="39">
        <v>35.095399999999998</v>
      </c>
      <c r="AQ169" s="39">
        <v>30.234100000000002</v>
      </c>
      <c r="AR169" s="39">
        <v>18.2593</v>
      </c>
      <c r="AS169" s="39">
        <v>16.411200000000001</v>
      </c>
    </row>
    <row r="170" spans="1:45" s="124" customFormat="1" x14ac:dyDescent="0.25">
      <c r="A170" s="124">
        <v>2750</v>
      </c>
      <c r="B170" s="59" t="s">
        <v>1088</v>
      </c>
      <c r="C170" s="38">
        <v>38572</v>
      </c>
      <c r="D170" s="39">
        <v>697.30960000000005</v>
      </c>
      <c r="E170" s="48">
        <v>2.4900000000000002</v>
      </c>
      <c r="F170" s="39">
        <v>101.0271</v>
      </c>
      <c r="G170" s="59" t="s">
        <v>1089</v>
      </c>
      <c r="H170" s="59" t="s">
        <v>1075</v>
      </c>
      <c r="I170" s="39">
        <v>1.8402000000000001</v>
      </c>
      <c r="J170" s="39">
        <v>-3.3290000000000002</v>
      </c>
      <c r="K170" s="39">
        <v>-5.7104999999999997</v>
      </c>
      <c r="L170" s="39">
        <v>-9.5457000000000001</v>
      </c>
      <c r="M170" s="39">
        <v>-2.4114</v>
      </c>
      <c r="N170" s="39">
        <v>3.6886000000000001</v>
      </c>
      <c r="O170" s="39">
        <v>35.3748</v>
      </c>
      <c r="P170" s="39">
        <v>21.966999999999999</v>
      </c>
      <c r="Q170" s="39">
        <v>12.1487</v>
      </c>
      <c r="R170" s="39">
        <v>25.253699999999998</v>
      </c>
      <c r="S170" s="39">
        <v>21.962900000000001</v>
      </c>
      <c r="T170" s="39">
        <v>13.912599999999999</v>
      </c>
      <c r="U170" s="39">
        <v>15.072699999999999</v>
      </c>
      <c r="V170" s="39">
        <v>12.776199999999999</v>
      </c>
      <c r="W170" s="47">
        <v>2</v>
      </c>
      <c r="X170" s="47">
        <v>113</v>
      </c>
      <c r="Y170" s="47">
        <v>128</v>
      </c>
      <c r="Z170" s="47">
        <v>171</v>
      </c>
      <c r="AA170" s="47">
        <v>100</v>
      </c>
      <c r="AB170" s="47">
        <v>153</v>
      </c>
      <c r="AC170" s="47">
        <v>98</v>
      </c>
      <c r="AD170" s="47">
        <v>91</v>
      </c>
      <c r="AE170" s="47">
        <v>88</v>
      </c>
      <c r="AF170" s="47">
        <v>47</v>
      </c>
      <c r="AG170" s="47">
        <v>53</v>
      </c>
      <c r="AH170" s="47">
        <v>48</v>
      </c>
      <c r="AI170" s="47">
        <v>36</v>
      </c>
      <c r="AJ170" s="47">
        <v>136</v>
      </c>
      <c r="AK170" s="39">
        <v>-6.5587</v>
      </c>
      <c r="AL170" s="39">
        <v>0.68120000000000003</v>
      </c>
      <c r="AM170" s="39">
        <v>23.875900000000001</v>
      </c>
      <c r="AN170" s="39">
        <v>1.0409999999999999</v>
      </c>
      <c r="AO170" s="39">
        <v>32090.750640000002</v>
      </c>
      <c r="AP170" s="39">
        <v>53.2438</v>
      </c>
      <c r="AQ170" s="39">
        <v>15.8385</v>
      </c>
      <c r="AR170" s="39">
        <v>29.798500000000001</v>
      </c>
      <c r="AS170" s="39">
        <v>1.1192</v>
      </c>
    </row>
    <row r="171" spans="1:45" s="124" customFormat="1" x14ac:dyDescent="0.25">
      <c r="A171" s="124">
        <v>9252</v>
      </c>
      <c r="B171" s="59" t="s">
        <v>1090</v>
      </c>
      <c r="C171" s="38">
        <v>40366</v>
      </c>
      <c r="D171" s="39">
        <v>4703.4561000000003</v>
      </c>
      <c r="E171" s="48">
        <v>1.84</v>
      </c>
      <c r="F171" s="39">
        <v>31.328700000000001</v>
      </c>
      <c r="G171" s="59" t="s">
        <v>1079</v>
      </c>
      <c r="H171" s="59" t="s">
        <v>1075</v>
      </c>
      <c r="I171" s="39">
        <v>1.0900000000000001</v>
      </c>
      <c r="J171" s="39">
        <v>-3.7919999999999998</v>
      </c>
      <c r="K171" s="39">
        <v>-5.4809999999999999</v>
      </c>
      <c r="L171" s="39">
        <v>-8.0373999999999999</v>
      </c>
      <c r="M171" s="39">
        <v>-9.1763999999999992</v>
      </c>
      <c r="N171" s="39">
        <v>0.44240000000000002</v>
      </c>
      <c r="O171" s="39">
        <v>62.803199999999997</v>
      </c>
      <c r="P171" s="39">
        <v>43.878100000000003</v>
      </c>
      <c r="Q171" s="39">
        <v>33.752499999999998</v>
      </c>
      <c r="R171" s="39">
        <v>41.0929</v>
      </c>
      <c r="S171" s="39">
        <v>24.4971</v>
      </c>
      <c r="T171" s="39">
        <v>13.2224</v>
      </c>
      <c r="U171" s="39">
        <v>12.156499999999999</v>
      </c>
      <c r="V171" s="39">
        <v>8.3008000000000006</v>
      </c>
      <c r="W171" s="47">
        <v>24</v>
      </c>
      <c r="X171" s="47">
        <v>137</v>
      </c>
      <c r="Y171" s="47">
        <v>120</v>
      </c>
      <c r="Z171" s="47">
        <v>132</v>
      </c>
      <c r="AA171" s="47">
        <v>172</v>
      </c>
      <c r="AB171" s="47">
        <v>160</v>
      </c>
      <c r="AC171" s="47">
        <v>5</v>
      </c>
      <c r="AD171" s="47">
        <v>2</v>
      </c>
      <c r="AE171" s="47">
        <v>1</v>
      </c>
      <c r="AF171" s="47">
        <v>8</v>
      </c>
      <c r="AG171" s="47">
        <v>36</v>
      </c>
      <c r="AH171" s="47">
        <v>52</v>
      </c>
      <c r="AI171" s="47">
        <v>52</v>
      </c>
      <c r="AJ171" s="47">
        <v>161</v>
      </c>
      <c r="AK171" s="39">
        <v>-2.2679</v>
      </c>
      <c r="AL171" s="39">
        <v>1.2572000000000001</v>
      </c>
      <c r="AM171" s="39">
        <v>29.6524</v>
      </c>
      <c r="AN171" s="39">
        <v>0.89449999999999996</v>
      </c>
      <c r="AO171" s="39">
        <v>27446.022120000001</v>
      </c>
      <c r="AP171" s="39">
        <v>74.521900000000002</v>
      </c>
      <c r="AQ171" s="39">
        <v>18.770600000000002</v>
      </c>
      <c r="AR171" s="39">
        <v>3.2477999999999998</v>
      </c>
      <c r="AS171" s="39">
        <v>3.4597000000000002</v>
      </c>
    </row>
    <row r="172" spans="1:45" s="124" customFormat="1" x14ac:dyDescent="0.25">
      <c r="A172" s="124">
        <v>2813</v>
      </c>
      <c r="B172" s="59" t="s">
        <v>1091</v>
      </c>
      <c r="C172" s="38">
        <v>36355</v>
      </c>
      <c r="D172" s="39">
        <v>3346.1298000000002</v>
      </c>
      <c r="E172" s="48">
        <v>1.95</v>
      </c>
      <c r="F172" s="39">
        <v>409.48129999999998</v>
      </c>
      <c r="G172" s="59" t="s">
        <v>1092</v>
      </c>
      <c r="H172" s="59" t="s">
        <v>1084</v>
      </c>
      <c r="I172" s="39">
        <v>-0.26740000000000003</v>
      </c>
      <c r="J172" s="39">
        <v>-2.7581000000000002</v>
      </c>
      <c r="K172" s="39">
        <v>-2.9977</v>
      </c>
      <c r="L172" s="39">
        <v>-2.2404999999999999</v>
      </c>
      <c r="M172" s="39">
        <v>9.9484999999999992</v>
      </c>
      <c r="N172" s="39">
        <v>18.8948</v>
      </c>
      <c r="O172" s="39">
        <v>52.904800000000002</v>
      </c>
      <c r="P172" s="39">
        <v>35.504899999999999</v>
      </c>
      <c r="Q172" s="39">
        <v>22.537600000000001</v>
      </c>
      <c r="R172" s="39">
        <v>23.238900000000001</v>
      </c>
      <c r="S172" s="39">
        <v>29.301300000000001</v>
      </c>
      <c r="T172" s="39">
        <v>18.549900000000001</v>
      </c>
      <c r="U172" s="39">
        <v>14.1572</v>
      </c>
      <c r="V172" s="39">
        <v>16.5581</v>
      </c>
      <c r="W172" s="47">
        <v>169</v>
      </c>
      <c r="X172" s="47">
        <v>78</v>
      </c>
      <c r="Y172" s="47">
        <v>47</v>
      </c>
      <c r="Z172" s="47">
        <v>22</v>
      </c>
      <c r="AA172" s="47">
        <v>5</v>
      </c>
      <c r="AB172" s="47">
        <v>20</v>
      </c>
      <c r="AC172" s="47">
        <v>23</v>
      </c>
      <c r="AD172" s="47">
        <v>24</v>
      </c>
      <c r="AE172" s="47">
        <v>28</v>
      </c>
      <c r="AF172" s="47">
        <v>64</v>
      </c>
      <c r="AG172" s="47">
        <v>14</v>
      </c>
      <c r="AH172" s="47">
        <v>15</v>
      </c>
      <c r="AI172" s="47">
        <v>42</v>
      </c>
      <c r="AJ172" s="47">
        <v>100</v>
      </c>
      <c r="AK172" s="39">
        <v>3.2717999999999998</v>
      </c>
      <c r="AL172" s="39">
        <v>0.73560000000000003</v>
      </c>
      <c r="AM172" s="39">
        <v>21.850300000000001</v>
      </c>
      <c r="AN172" s="39">
        <v>0.86019999999999996</v>
      </c>
      <c r="AO172" s="39">
        <v>11600.938559999999</v>
      </c>
      <c r="AP172" s="39">
        <v>29.9024</v>
      </c>
      <c r="AQ172" s="39">
        <v>25.2288</v>
      </c>
      <c r="AR172" s="39">
        <v>33.201000000000001</v>
      </c>
      <c r="AS172" s="39">
        <v>11.667899999999999</v>
      </c>
    </row>
    <row r="173" spans="1:45" s="124" customFormat="1" x14ac:dyDescent="0.25">
      <c r="A173" s="124">
        <v>19247</v>
      </c>
      <c r="B173" s="59" t="s">
        <v>1093</v>
      </c>
      <c r="C173" s="38">
        <v>41281</v>
      </c>
      <c r="D173" s="39">
        <v>4435.1462000000001</v>
      </c>
      <c r="E173" s="48">
        <v>1.9</v>
      </c>
      <c r="F173" s="39">
        <v>212.37389999999999</v>
      </c>
      <c r="G173" s="59" t="s">
        <v>1094</v>
      </c>
      <c r="H173" s="59" t="s">
        <v>1084</v>
      </c>
      <c r="I173" s="39">
        <v>0.80069999999999997</v>
      </c>
      <c r="J173" s="39">
        <v>-2.1320000000000001</v>
      </c>
      <c r="K173" s="39">
        <v>-2.5699000000000001</v>
      </c>
      <c r="L173" s="39">
        <v>-3.3378000000000001</v>
      </c>
      <c r="M173" s="39">
        <v>4.6002999999999998</v>
      </c>
      <c r="N173" s="39">
        <v>22.386099999999999</v>
      </c>
      <c r="O173" s="39">
        <v>38.5764</v>
      </c>
      <c r="P173" s="39">
        <v>24.7423</v>
      </c>
      <c r="Q173" s="39">
        <v>12.1213</v>
      </c>
      <c r="R173" s="39">
        <v>24.808499999999999</v>
      </c>
      <c r="S173" s="39">
        <v>27.518999999999998</v>
      </c>
      <c r="T173" s="39">
        <v>24.2775</v>
      </c>
      <c r="U173" s="39">
        <v>17.453700000000001</v>
      </c>
      <c r="V173" s="39">
        <v>20.665199999999999</v>
      </c>
      <c r="W173" s="47">
        <v>59</v>
      </c>
      <c r="X173" s="47">
        <v>51</v>
      </c>
      <c r="Y173" s="47">
        <v>37</v>
      </c>
      <c r="Z173" s="47">
        <v>31</v>
      </c>
      <c r="AA173" s="47">
        <v>24</v>
      </c>
      <c r="AB173" s="47">
        <v>11</v>
      </c>
      <c r="AC173" s="47">
        <v>80</v>
      </c>
      <c r="AD173" s="47">
        <v>70</v>
      </c>
      <c r="AE173" s="47">
        <v>89</v>
      </c>
      <c r="AF173" s="47">
        <v>53</v>
      </c>
      <c r="AG173" s="47">
        <v>26</v>
      </c>
      <c r="AH173" s="47">
        <v>4</v>
      </c>
      <c r="AI173" s="47">
        <v>8</v>
      </c>
      <c r="AJ173" s="47">
        <v>64</v>
      </c>
      <c r="AK173" s="39">
        <v>3.9285000000000001</v>
      </c>
      <c r="AL173" s="39">
        <v>0.67100000000000004</v>
      </c>
      <c r="AM173" s="39">
        <v>22.47</v>
      </c>
      <c r="AN173" s="39">
        <v>1.0387</v>
      </c>
      <c r="AO173" s="39">
        <v>51214.595329999996</v>
      </c>
      <c r="AP173" s="39">
        <v>49.926099999999998</v>
      </c>
      <c r="AQ173" s="39">
        <v>15.4673</v>
      </c>
      <c r="AR173" s="39">
        <v>20.432300000000001</v>
      </c>
      <c r="AS173" s="39">
        <v>14.1744</v>
      </c>
    </row>
    <row r="174" spans="1:45" s="124" customFormat="1" x14ac:dyDescent="0.25">
      <c r="A174" s="124">
        <v>35200</v>
      </c>
      <c r="B174" s="59" t="s">
        <v>1095</v>
      </c>
      <c r="C174" s="38">
        <v>45468</v>
      </c>
      <c r="D174" s="39">
        <v>1493.7094999999999</v>
      </c>
      <c r="E174" s="48">
        <v>2.04</v>
      </c>
      <c r="F174" s="39">
        <v>10.504799999999999</v>
      </c>
      <c r="G174" s="59" t="s">
        <v>1096</v>
      </c>
      <c r="H174" s="59" t="s">
        <v>260</v>
      </c>
      <c r="I174" s="39">
        <v>0.44169999999999998</v>
      </c>
      <c r="J174" s="39">
        <v>-3.0726</v>
      </c>
      <c r="K174" s="39">
        <v>-3.9456000000000002</v>
      </c>
      <c r="L174" s="39">
        <v>-4.4505999999999997</v>
      </c>
      <c r="M174" s="39">
        <v>3.1530999999999998</v>
      </c>
      <c r="N174" s="39"/>
      <c r="O174" s="39"/>
      <c r="P174" s="39"/>
      <c r="Q174" s="39"/>
      <c r="R174" s="39"/>
      <c r="S174" s="39"/>
      <c r="T174" s="39"/>
      <c r="U174" s="39"/>
      <c r="V174" s="39">
        <v>5.048</v>
      </c>
      <c r="W174" s="47">
        <v>112</v>
      </c>
      <c r="X174" s="47">
        <v>97</v>
      </c>
      <c r="Y174" s="47">
        <v>63</v>
      </c>
      <c r="Z174" s="47">
        <v>40</v>
      </c>
      <c r="AA174" s="47">
        <v>34</v>
      </c>
      <c r="AB174" s="47"/>
      <c r="AC174" s="47"/>
      <c r="AD174" s="47"/>
      <c r="AE174" s="47"/>
      <c r="AF174" s="47"/>
      <c r="AG174" s="47"/>
      <c r="AH174" s="47"/>
      <c r="AI174" s="47"/>
      <c r="AJ174" s="47">
        <v>172</v>
      </c>
      <c r="AK174" s="39"/>
      <c r="AL174" s="39"/>
      <c r="AM174" s="39"/>
      <c r="AN174" s="39"/>
      <c r="AO174" s="39">
        <v>28664.27634</v>
      </c>
      <c r="AP174" s="39">
        <v>33.787700000000001</v>
      </c>
      <c r="AQ174" s="39">
        <v>12.140599999999999</v>
      </c>
      <c r="AR174" s="39">
        <v>32.405700000000003</v>
      </c>
      <c r="AS174" s="39">
        <v>21.666</v>
      </c>
    </row>
    <row r="175" spans="1:45" s="124" customFormat="1" x14ac:dyDescent="0.25">
      <c r="A175" s="124">
        <v>3050</v>
      </c>
      <c r="B175" s="59" t="s">
        <v>1097</v>
      </c>
      <c r="C175" s="38">
        <v>38849</v>
      </c>
      <c r="D175" s="39">
        <v>1723.7075</v>
      </c>
      <c r="E175" s="48">
        <v>2.13</v>
      </c>
      <c r="F175" s="39">
        <v>96.919600000000003</v>
      </c>
      <c r="G175" s="59" t="s">
        <v>1098</v>
      </c>
      <c r="H175" s="59" t="s">
        <v>194</v>
      </c>
      <c r="I175" s="39">
        <v>0.1704</v>
      </c>
      <c r="J175" s="39">
        <v>-3.3090000000000002</v>
      </c>
      <c r="K175" s="39">
        <v>-6.4588000000000001</v>
      </c>
      <c r="L175" s="39">
        <v>-8.8501999999999992</v>
      </c>
      <c r="M175" s="39">
        <v>1.54E-2</v>
      </c>
      <c r="N175" s="39">
        <v>15.843400000000001</v>
      </c>
      <c r="O175" s="39">
        <v>31.4481</v>
      </c>
      <c r="P175" s="39">
        <v>23.334499999999998</v>
      </c>
      <c r="Q175" s="39">
        <v>18.2835</v>
      </c>
      <c r="R175" s="39">
        <v>24.193899999999999</v>
      </c>
      <c r="S175" s="39">
        <v>18.293299999999999</v>
      </c>
      <c r="T175" s="39">
        <v>12.420400000000001</v>
      </c>
      <c r="U175" s="39">
        <v>15.4169</v>
      </c>
      <c r="V175" s="39">
        <v>13.0802</v>
      </c>
      <c r="W175" s="47">
        <v>148</v>
      </c>
      <c r="X175" s="47">
        <v>112</v>
      </c>
      <c r="Y175" s="47">
        <v>157</v>
      </c>
      <c r="Z175" s="47">
        <v>154</v>
      </c>
      <c r="AA175" s="47">
        <v>69</v>
      </c>
      <c r="AB175" s="47">
        <v>30</v>
      </c>
      <c r="AC175" s="47">
        <v>120</v>
      </c>
      <c r="AD175" s="47">
        <v>80</v>
      </c>
      <c r="AE175" s="47">
        <v>51</v>
      </c>
      <c r="AF175" s="47">
        <v>56</v>
      </c>
      <c r="AG175" s="47">
        <v>68</v>
      </c>
      <c r="AH175" s="47">
        <v>57</v>
      </c>
      <c r="AI175" s="47">
        <v>31</v>
      </c>
      <c r="AJ175" s="47">
        <v>132</v>
      </c>
      <c r="AK175" s="39">
        <v>1.5230999999999999</v>
      </c>
      <c r="AL175" s="39">
        <v>1.3403</v>
      </c>
      <c r="AM175" s="39">
        <v>11.891299999999999</v>
      </c>
      <c r="AN175" s="39">
        <v>0.83579999999999999</v>
      </c>
      <c r="AO175" s="39">
        <v>35422.746090000001</v>
      </c>
      <c r="AP175" s="39">
        <v>69.602699999999999</v>
      </c>
      <c r="AQ175" s="39">
        <v>12.285600000000001</v>
      </c>
      <c r="AR175" s="39">
        <v>12.772399999999999</v>
      </c>
      <c r="AS175" s="39">
        <v>5.3394000000000004</v>
      </c>
    </row>
    <row r="176" spans="1:45" s="124" customFormat="1" x14ac:dyDescent="0.25">
      <c r="A176" s="124">
        <v>5144</v>
      </c>
      <c r="B176" s="59" t="s">
        <v>1099</v>
      </c>
      <c r="C176" s="38">
        <v>39609</v>
      </c>
      <c r="D176" s="39">
        <v>1497.8918000000001</v>
      </c>
      <c r="E176" s="48">
        <v>2.09</v>
      </c>
      <c r="F176" s="39">
        <v>97.150499999999994</v>
      </c>
      <c r="G176" s="59" t="s">
        <v>1100</v>
      </c>
      <c r="H176" s="59" t="s">
        <v>194</v>
      </c>
      <c r="I176" s="39">
        <v>0.8548</v>
      </c>
      <c r="J176" s="39">
        <v>-1.6079000000000001</v>
      </c>
      <c r="K176" s="39">
        <v>-1.9186000000000001</v>
      </c>
      <c r="L176" s="39">
        <v>-5.7714999999999996</v>
      </c>
      <c r="M176" s="39">
        <v>-0.95369999999999999</v>
      </c>
      <c r="N176" s="39">
        <v>7.1459000000000001</v>
      </c>
      <c r="O176" s="39">
        <v>26.595800000000001</v>
      </c>
      <c r="P176" s="39">
        <v>23.266200000000001</v>
      </c>
      <c r="Q176" s="39">
        <v>15.6472</v>
      </c>
      <c r="R176" s="39">
        <v>25.532499999999999</v>
      </c>
      <c r="S176" s="39">
        <v>16.781199999999998</v>
      </c>
      <c r="T176" s="39">
        <v>13.9857</v>
      </c>
      <c r="U176" s="39">
        <v>14.1416</v>
      </c>
      <c r="V176" s="39">
        <v>14.876200000000001</v>
      </c>
      <c r="W176" s="47">
        <v>50</v>
      </c>
      <c r="X176" s="47">
        <v>32</v>
      </c>
      <c r="Y176" s="47">
        <v>26</v>
      </c>
      <c r="Z176" s="47">
        <v>58</v>
      </c>
      <c r="AA176" s="47">
        <v>82</v>
      </c>
      <c r="AB176" s="47">
        <v>131</v>
      </c>
      <c r="AC176" s="47">
        <v>129</v>
      </c>
      <c r="AD176" s="47">
        <v>82</v>
      </c>
      <c r="AE176" s="47">
        <v>64</v>
      </c>
      <c r="AF176" s="47">
        <v>46</v>
      </c>
      <c r="AG176" s="47">
        <v>70</v>
      </c>
      <c r="AH176" s="47">
        <v>47</v>
      </c>
      <c r="AI176" s="47">
        <v>43</v>
      </c>
      <c r="AJ176" s="47">
        <v>120</v>
      </c>
      <c r="AK176" s="39">
        <v>7.0670000000000002</v>
      </c>
      <c r="AL176" s="39">
        <v>1.1748000000000001</v>
      </c>
      <c r="AM176" s="39">
        <v>13.6798</v>
      </c>
      <c r="AN176" s="39">
        <v>1.1312</v>
      </c>
      <c r="AO176" s="39">
        <v>39322.555849999997</v>
      </c>
      <c r="AP176" s="39">
        <v>58.864600000000003</v>
      </c>
      <c r="AQ176" s="39">
        <v>6.6687000000000003</v>
      </c>
      <c r="AR176" s="39">
        <v>29.564</v>
      </c>
      <c r="AS176" s="39">
        <v>4.9025999999999996</v>
      </c>
    </row>
    <row r="177" spans="1:45" s="124" customFormat="1" x14ac:dyDescent="0.25">
      <c r="A177" s="124">
        <v>2945</v>
      </c>
      <c r="B177" s="59" t="s">
        <v>1101</v>
      </c>
      <c r="C177" s="38">
        <v>38624</v>
      </c>
      <c r="D177" s="39">
        <v>1067.4622999999999</v>
      </c>
      <c r="E177" s="48">
        <v>2.31</v>
      </c>
      <c r="F177" s="39">
        <v>92.751099999999994</v>
      </c>
      <c r="G177" s="59" t="s">
        <v>1102</v>
      </c>
      <c r="H177" s="59" t="s">
        <v>194</v>
      </c>
      <c r="I177" s="39">
        <v>0.50719999999999998</v>
      </c>
      <c r="J177" s="39">
        <v>-4.5213000000000001</v>
      </c>
      <c r="K177" s="39">
        <v>-5.5587</v>
      </c>
      <c r="L177" s="39">
        <v>-7.3807</v>
      </c>
      <c r="M177" s="39">
        <v>-4.6764999999999999</v>
      </c>
      <c r="N177" s="39">
        <v>7.2933000000000003</v>
      </c>
      <c r="O177" s="39">
        <v>46.568399999999997</v>
      </c>
      <c r="P177" s="39">
        <v>32.030500000000004</v>
      </c>
      <c r="Q177" s="39">
        <v>21.961600000000001</v>
      </c>
      <c r="R177" s="39">
        <v>34.130400000000002</v>
      </c>
      <c r="S177" s="39">
        <v>24.467199999999998</v>
      </c>
      <c r="T177" s="39">
        <v>14.8819</v>
      </c>
      <c r="U177" s="39">
        <v>15.243600000000001</v>
      </c>
      <c r="V177" s="39">
        <v>12.3733</v>
      </c>
      <c r="W177" s="47">
        <v>100</v>
      </c>
      <c r="X177" s="47">
        <v>163</v>
      </c>
      <c r="Y177" s="47">
        <v>124</v>
      </c>
      <c r="Z177" s="47">
        <v>106</v>
      </c>
      <c r="AA177" s="47">
        <v>132</v>
      </c>
      <c r="AB177" s="47">
        <v>129</v>
      </c>
      <c r="AC177" s="47">
        <v>46</v>
      </c>
      <c r="AD177" s="47">
        <v>39</v>
      </c>
      <c r="AE177" s="47">
        <v>30</v>
      </c>
      <c r="AF177" s="47">
        <v>25</v>
      </c>
      <c r="AG177" s="47">
        <v>37</v>
      </c>
      <c r="AH177" s="47">
        <v>42</v>
      </c>
      <c r="AI177" s="47">
        <v>33</v>
      </c>
      <c r="AJ177" s="47">
        <v>143</v>
      </c>
      <c r="AK177" s="39">
        <v>0.80589999999999995</v>
      </c>
      <c r="AL177" s="39">
        <v>1.1625000000000001</v>
      </c>
      <c r="AM177" s="39">
        <v>21.999600000000001</v>
      </c>
      <c r="AN177" s="39">
        <v>1.0044999999999999</v>
      </c>
      <c r="AO177" s="39">
        <v>35907.385759999997</v>
      </c>
      <c r="AP177" s="39">
        <v>52.289099999999998</v>
      </c>
      <c r="AQ177" s="39">
        <v>15.6136</v>
      </c>
      <c r="AR177" s="39">
        <v>26.618400000000001</v>
      </c>
      <c r="AS177" s="39">
        <v>5.4789000000000003</v>
      </c>
    </row>
    <row r="178" spans="1:45" s="124" customFormat="1" x14ac:dyDescent="0.25">
      <c r="A178" s="124">
        <v>37849</v>
      </c>
      <c r="B178" s="59" t="s">
        <v>1103</v>
      </c>
      <c r="C178" s="38">
        <v>43364</v>
      </c>
      <c r="D178" s="39">
        <v>4067.6640000000002</v>
      </c>
      <c r="E178" s="48">
        <v>1.86</v>
      </c>
      <c r="F178" s="39">
        <v>32.669199999999996</v>
      </c>
      <c r="G178" s="59" t="s">
        <v>1104</v>
      </c>
      <c r="H178" s="59" t="s">
        <v>517</v>
      </c>
      <c r="I178" s="39">
        <v>0.32340000000000002</v>
      </c>
      <c r="J178" s="39">
        <v>-2.5646</v>
      </c>
      <c r="K178" s="39">
        <v>-3.6051000000000002</v>
      </c>
      <c r="L178" s="39">
        <v>-5.8291000000000004</v>
      </c>
      <c r="M178" s="39">
        <v>3.0093000000000001</v>
      </c>
      <c r="N178" s="39">
        <v>13.844200000000001</v>
      </c>
      <c r="O178" s="39">
        <v>33.136600000000001</v>
      </c>
      <c r="P178" s="39">
        <v>22.7348</v>
      </c>
      <c r="Q178" s="39">
        <v>15.2555</v>
      </c>
      <c r="R178" s="39">
        <v>28.648399999999999</v>
      </c>
      <c r="S178" s="39">
        <v>22.054600000000001</v>
      </c>
      <c r="T178" s="39"/>
      <c r="U178" s="39"/>
      <c r="V178" s="39">
        <v>21.392099999999999</v>
      </c>
      <c r="W178" s="47">
        <v>134</v>
      </c>
      <c r="X178" s="47">
        <v>70</v>
      </c>
      <c r="Y178" s="47">
        <v>57</v>
      </c>
      <c r="Z178" s="47">
        <v>61</v>
      </c>
      <c r="AA178" s="47">
        <v>35</v>
      </c>
      <c r="AB178" s="47">
        <v>45</v>
      </c>
      <c r="AC178" s="47">
        <v>114</v>
      </c>
      <c r="AD178" s="47">
        <v>87</v>
      </c>
      <c r="AE178" s="47">
        <v>70</v>
      </c>
      <c r="AF178" s="47">
        <v>35</v>
      </c>
      <c r="AG178" s="47">
        <v>52</v>
      </c>
      <c r="AH178" s="47"/>
      <c r="AI178" s="47"/>
      <c r="AJ178" s="47">
        <v>58</v>
      </c>
      <c r="AK178" s="39">
        <v>7.1178999999999997</v>
      </c>
      <c r="AL178" s="39">
        <v>1.1202000000000001</v>
      </c>
      <c r="AM178" s="39">
        <v>16.0367</v>
      </c>
      <c r="AN178" s="39">
        <v>1.2435</v>
      </c>
      <c r="AO178" s="39">
        <v>38165.361010000001</v>
      </c>
      <c r="AP178" s="39">
        <v>44.348300000000002</v>
      </c>
      <c r="AQ178" s="39">
        <v>18.625399999999999</v>
      </c>
      <c r="AR178" s="39">
        <v>31.447500000000002</v>
      </c>
      <c r="AS178" s="39">
        <v>5.5788000000000002</v>
      </c>
    </row>
    <row r="179" spans="1:45" s="124" customFormat="1" x14ac:dyDescent="0.25">
      <c r="A179" s="124">
        <v>33726</v>
      </c>
      <c r="B179" s="59" t="s">
        <v>1105</v>
      </c>
      <c r="C179" s="38">
        <v>42366</v>
      </c>
      <c r="D179" s="39">
        <v>2405.6731</v>
      </c>
      <c r="E179" s="48">
        <v>1.94</v>
      </c>
      <c r="F179" s="39">
        <v>39.03</v>
      </c>
      <c r="G179" s="59" t="s">
        <v>1106</v>
      </c>
      <c r="H179" s="59" t="s">
        <v>1107</v>
      </c>
      <c r="I179" s="39">
        <v>0.31850000000000001</v>
      </c>
      <c r="J179" s="39">
        <v>-1.8121</v>
      </c>
      <c r="K179" s="39">
        <v>-2.5587</v>
      </c>
      <c r="L179" s="39">
        <v>-4.8723999999999998</v>
      </c>
      <c r="M179" s="39">
        <v>2.2490999999999999</v>
      </c>
      <c r="N179" s="39">
        <v>9.6866000000000003</v>
      </c>
      <c r="O179" s="39">
        <v>23.424800000000001</v>
      </c>
      <c r="P179" s="39">
        <v>19.771100000000001</v>
      </c>
      <c r="Q179" s="39">
        <v>12.5357</v>
      </c>
      <c r="R179" s="39">
        <v>21.285699999999999</v>
      </c>
      <c r="S179" s="39">
        <v>14.2735</v>
      </c>
      <c r="T179" s="39">
        <v>12.4924</v>
      </c>
      <c r="U179" s="39"/>
      <c r="V179" s="39">
        <v>16.651900000000001</v>
      </c>
      <c r="W179" s="47">
        <v>136</v>
      </c>
      <c r="X179" s="47">
        <v>35</v>
      </c>
      <c r="Y179" s="47">
        <v>35</v>
      </c>
      <c r="Z179" s="47">
        <v>42</v>
      </c>
      <c r="AA179" s="47">
        <v>44</v>
      </c>
      <c r="AB179" s="47">
        <v>94</v>
      </c>
      <c r="AC179" s="47">
        <v>139</v>
      </c>
      <c r="AD179" s="47">
        <v>109</v>
      </c>
      <c r="AE179" s="47">
        <v>83</v>
      </c>
      <c r="AF179" s="47">
        <v>76</v>
      </c>
      <c r="AG179" s="47">
        <v>78</v>
      </c>
      <c r="AH179" s="47">
        <v>55</v>
      </c>
      <c r="AI179" s="47"/>
      <c r="AJ179" s="47">
        <v>99</v>
      </c>
      <c r="AK179" s="39">
        <v>3.0666000000000002</v>
      </c>
      <c r="AL179" s="39">
        <v>0.94120000000000004</v>
      </c>
      <c r="AM179" s="39">
        <v>12.199400000000001</v>
      </c>
      <c r="AN179" s="39">
        <v>1.0573999999999999</v>
      </c>
      <c r="AO179" s="39">
        <v>47820.199139999997</v>
      </c>
      <c r="AP179" s="39">
        <v>53.944800000000001</v>
      </c>
      <c r="AQ179" s="39">
        <v>14.025499999999999</v>
      </c>
      <c r="AR179" s="39">
        <v>28.6404</v>
      </c>
      <c r="AS179" s="39">
        <v>3.3893</v>
      </c>
    </row>
    <row r="180" spans="1:45" s="124" customFormat="1" x14ac:dyDescent="0.25">
      <c r="A180" s="124">
        <v>45373</v>
      </c>
      <c r="B180" s="59" t="s">
        <v>1108</v>
      </c>
      <c r="C180" s="38">
        <v>44412</v>
      </c>
      <c r="D180" s="39">
        <v>2977.0749999999998</v>
      </c>
      <c r="E180" s="48">
        <v>1.88</v>
      </c>
      <c r="F180" s="39">
        <v>19.154399999999999</v>
      </c>
      <c r="G180" s="59" t="s">
        <v>1109</v>
      </c>
      <c r="H180" s="59" t="s">
        <v>536</v>
      </c>
      <c r="I180" s="39">
        <v>0.84609999999999996</v>
      </c>
      <c r="J180" s="39">
        <v>-2.8010999999999999</v>
      </c>
      <c r="K180" s="39">
        <v>-4.3528000000000002</v>
      </c>
      <c r="L180" s="39">
        <v>-7.3749000000000002</v>
      </c>
      <c r="M180" s="39">
        <v>-2.5891000000000002</v>
      </c>
      <c r="N180" s="39">
        <v>8.5850000000000009</v>
      </c>
      <c r="O180" s="39">
        <v>39.802900000000001</v>
      </c>
      <c r="P180" s="39">
        <v>29.124700000000001</v>
      </c>
      <c r="Q180" s="39">
        <v>21.7498</v>
      </c>
      <c r="R180" s="39"/>
      <c r="S180" s="39"/>
      <c r="T180" s="39"/>
      <c r="U180" s="39"/>
      <c r="V180" s="39">
        <v>22.2469</v>
      </c>
      <c r="W180" s="47">
        <v>51</v>
      </c>
      <c r="X180" s="47">
        <v>81</v>
      </c>
      <c r="Y180" s="47">
        <v>76</v>
      </c>
      <c r="Z180" s="47">
        <v>104</v>
      </c>
      <c r="AA180" s="47">
        <v>104</v>
      </c>
      <c r="AB180" s="47">
        <v>115</v>
      </c>
      <c r="AC180" s="47">
        <v>75</v>
      </c>
      <c r="AD180" s="47">
        <v>52</v>
      </c>
      <c r="AE180" s="47">
        <v>32</v>
      </c>
      <c r="AF180" s="47"/>
      <c r="AG180" s="47"/>
      <c r="AH180" s="47"/>
      <c r="AI180" s="47"/>
      <c r="AJ180" s="47">
        <v>55</v>
      </c>
      <c r="AK180" s="39">
        <v>6.6821999999999999</v>
      </c>
      <c r="AL180" s="39">
        <v>1.4335</v>
      </c>
      <c r="AM180" s="39">
        <v>16.686699999999998</v>
      </c>
      <c r="AN180" s="39">
        <v>1.0895999999999999</v>
      </c>
      <c r="AO180" s="39">
        <v>37142.601739999998</v>
      </c>
      <c r="AP180" s="39">
        <v>53.014800000000001</v>
      </c>
      <c r="AQ180" s="39">
        <v>16.104600000000001</v>
      </c>
      <c r="AR180" s="39">
        <v>26.236799999999999</v>
      </c>
      <c r="AS180" s="39">
        <v>4.6437999999999997</v>
      </c>
    </row>
    <row r="181" spans="1:45" s="124" customFormat="1" x14ac:dyDescent="0.25">
      <c r="A181" s="124">
        <v>33727</v>
      </c>
      <c r="B181" s="59" t="s">
        <v>1110</v>
      </c>
      <c r="C181" s="38">
        <v>42366</v>
      </c>
      <c r="D181" s="39">
        <v>12052.0556</v>
      </c>
      <c r="E181" s="48">
        <v>1.66</v>
      </c>
      <c r="F181" s="39">
        <v>51.844000000000001</v>
      </c>
      <c r="G181" s="59" t="s">
        <v>532</v>
      </c>
      <c r="H181" s="59" t="s">
        <v>1107</v>
      </c>
      <c r="I181" s="39">
        <v>0.75700000000000001</v>
      </c>
      <c r="J181" s="39">
        <v>-0.20369999999999999</v>
      </c>
      <c r="K181" s="39">
        <v>-2.7692999999999999</v>
      </c>
      <c r="L181" s="39">
        <v>-1.2884</v>
      </c>
      <c r="M181" s="39">
        <v>3.6286999999999998</v>
      </c>
      <c r="N181" s="39">
        <v>23.9087</v>
      </c>
      <c r="O181" s="39">
        <v>47.149099999999997</v>
      </c>
      <c r="P181" s="39">
        <v>28.296099999999999</v>
      </c>
      <c r="Q181" s="39">
        <v>11.402100000000001</v>
      </c>
      <c r="R181" s="39">
        <v>26.797000000000001</v>
      </c>
      <c r="S181" s="39">
        <v>29.302499999999998</v>
      </c>
      <c r="T181" s="39">
        <v>26.273900000000001</v>
      </c>
      <c r="U181" s="39"/>
      <c r="V181" s="39">
        <v>20.4587</v>
      </c>
      <c r="W181" s="47">
        <v>65</v>
      </c>
      <c r="X181" s="47">
        <v>8</v>
      </c>
      <c r="Y181" s="47">
        <v>43</v>
      </c>
      <c r="Z181" s="47">
        <v>13</v>
      </c>
      <c r="AA181" s="47">
        <v>32</v>
      </c>
      <c r="AB181" s="47">
        <v>6</v>
      </c>
      <c r="AC181" s="47">
        <v>42</v>
      </c>
      <c r="AD181" s="47">
        <v>57</v>
      </c>
      <c r="AE181" s="47">
        <v>93</v>
      </c>
      <c r="AF181" s="47">
        <v>42</v>
      </c>
      <c r="AG181" s="47">
        <v>13</v>
      </c>
      <c r="AH181" s="47">
        <v>1</v>
      </c>
      <c r="AI181" s="47"/>
      <c r="AJ181" s="47">
        <v>67</v>
      </c>
      <c r="AK181" s="39">
        <v>3.6768999999999998</v>
      </c>
      <c r="AL181" s="39">
        <v>0.57969999999999999</v>
      </c>
      <c r="AM181" s="39">
        <v>27.879200000000001</v>
      </c>
      <c r="AN181" s="39">
        <v>1.1745000000000001</v>
      </c>
      <c r="AO181" s="39">
        <v>44037.757239999999</v>
      </c>
      <c r="AP181" s="39">
        <v>67.306700000000006</v>
      </c>
      <c r="AQ181" s="39">
        <v>11.6303</v>
      </c>
      <c r="AR181" s="39">
        <v>15.8407</v>
      </c>
      <c r="AS181" s="39">
        <v>5.2222999999999997</v>
      </c>
    </row>
    <row r="182" spans="1:45" s="124" customFormat="1" x14ac:dyDescent="0.25">
      <c r="A182" s="124">
        <v>45374</v>
      </c>
      <c r="B182" s="59" t="s">
        <v>1111</v>
      </c>
      <c r="C182" s="38">
        <v>44336</v>
      </c>
      <c r="D182" s="39">
        <v>1047.7965999999999</v>
      </c>
      <c r="E182" s="48">
        <v>2.16</v>
      </c>
      <c r="F182" s="39">
        <v>17.560700000000001</v>
      </c>
      <c r="G182" s="59" t="s">
        <v>1112</v>
      </c>
      <c r="H182" s="59" t="s">
        <v>1113</v>
      </c>
      <c r="I182" s="39">
        <v>0.37440000000000001</v>
      </c>
      <c r="J182" s="39">
        <v>-3.4346000000000001</v>
      </c>
      <c r="K182" s="39">
        <v>-5.5567000000000002</v>
      </c>
      <c r="L182" s="39">
        <v>-7.7393999999999998</v>
      </c>
      <c r="M182" s="39">
        <v>-5.0937000000000001</v>
      </c>
      <c r="N182" s="39">
        <v>5.9340999999999999</v>
      </c>
      <c r="O182" s="39">
        <v>31.215499999999999</v>
      </c>
      <c r="P182" s="39">
        <v>24.432500000000001</v>
      </c>
      <c r="Q182" s="39">
        <v>16.245999999999999</v>
      </c>
      <c r="R182" s="39"/>
      <c r="S182" s="39"/>
      <c r="T182" s="39"/>
      <c r="U182" s="39"/>
      <c r="V182" s="39">
        <v>17.762899999999998</v>
      </c>
      <c r="W182" s="47">
        <v>121</v>
      </c>
      <c r="X182" s="47">
        <v>119</v>
      </c>
      <c r="Y182" s="47">
        <v>123</v>
      </c>
      <c r="Z182" s="47">
        <v>125</v>
      </c>
      <c r="AA182" s="47">
        <v>139</v>
      </c>
      <c r="AB182" s="47">
        <v>138</v>
      </c>
      <c r="AC182" s="47">
        <v>122</v>
      </c>
      <c r="AD182" s="47">
        <v>75</v>
      </c>
      <c r="AE182" s="47">
        <v>61</v>
      </c>
      <c r="AF182" s="47"/>
      <c r="AG182" s="47"/>
      <c r="AH182" s="47"/>
      <c r="AI182" s="47"/>
      <c r="AJ182" s="47">
        <v>87</v>
      </c>
      <c r="AK182" s="39">
        <v>0.16139999999999999</v>
      </c>
      <c r="AL182" s="39">
        <v>0.93579999999999997</v>
      </c>
      <c r="AM182" s="39">
        <v>17.1068</v>
      </c>
      <c r="AN182" s="39">
        <v>1.101</v>
      </c>
      <c r="AO182" s="39">
        <v>31431.23605</v>
      </c>
      <c r="AP182" s="39">
        <v>52.902299999999997</v>
      </c>
      <c r="AQ182" s="39">
        <v>21.143000000000001</v>
      </c>
      <c r="AR182" s="39">
        <v>21.707799999999999</v>
      </c>
      <c r="AS182" s="39">
        <v>4.2468000000000004</v>
      </c>
    </row>
    <row r="183" spans="1:45" s="124" customFormat="1" x14ac:dyDescent="0.25">
      <c r="A183" s="124">
        <v>3283</v>
      </c>
      <c r="B183" s="59" t="s">
        <v>1114</v>
      </c>
      <c r="C183" s="38">
        <v>35209</v>
      </c>
      <c r="D183" s="39">
        <v>3329.7107000000001</v>
      </c>
      <c r="E183" s="48">
        <v>1.91</v>
      </c>
      <c r="F183" s="39">
        <v>404.97750000000002</v>
      </c>
      <c r="G183" s="59" t="s">
        <v>1115</v>
      </c>
      <c r="H183" s="59" t="s">
        <v>246</v>
      </c>
      <c r="I183" s="39">
        <v>0.54720000000000002</v>
      </c>
      <c r="J183" s="39">
        <v>-2.8027000000000002</v>
      </c>
      <c r="K183" s="39">
        <v>-5.1215000000000002</v>
      </c>
      <c r="L183" s="39">
        <v>-6.9637000000000002</v>
      </c>
      <c r="M183" s="39">
        <v>-4.1376999999999997</v>
      </c>
      <c r="N183" s="39">
        <v>10.3307</v>
      </c>
      <c r="O183" s="39">
        <v>31.671500000000002</v>
      </c>
      <c r="P183" s="39">
        <v>20.948399999999999</v>
      </c>
      <c r="Q183" s="39">
        <v>14.1083</v>
      </c>
      <c r="R183" s="39">
        <v>23.072800000000001</v>
      </c>
      <c r="S183" s="39">
        <v>20.303000000000001</v>
      </c>
      <c r="T183" s="39">
        <v>14.7437</v>
      </c>
      <c r="U183" s="39">
        <v>13.686199999999999</v>
      </c>
      <c r="V183" s="39">
        <v>16.113900000000001</v>
      </c>
      <c r="W183" s="47">
        <v>93</v>
      </c>
      <c r="X183" s="47">
        <v>82</v>
      </c>
      <c r="Y183" s="47">
        <v>107</v>
      </c>
      <c r="Z183" s="47">
        <v>94</v>
      </c>
      <c r="AA183" s="47">
        <v>126</v>
      </c>
      <c r="AB183" s="47">
        <v>87</v>
      </c>
      <c r="AC183" s="47">
        <v>118</v>
      </c>
      <c r="AD183" s="47">
        <v>100</v>
      </c>
      <c r="AE183" s="47">
        <v>77</v>
      </c>
      <c r="AF183" s="47">
        <v>65</v>
      </c>
      <c r="AG183" s="47">
        <v>58</v>
      </c>
      <c r="AH183" s="47">
        <v>43</v>
      </c>
      <c r="AI183" s="47">
        <v>45</v>
      </c>
      <c r="AJ183" s="47">
        <v>104</v>
      </c>
      <c r="AK183" s="39">
        <v>2.1377000000000002</v>
      </c>
      <c r="AL183" s="39">
        <v>0.95169999999999999</v>
      </c>
      <c r="AM183" s="39">
        <v>15.349299999999999</v>
      </c>
      <c r="AN183" s="39">
        <v>0.85589999999999999</v>
      </c>
      <c r="AO183" s="39">
        <v>23518.594639999999</v>
      </c>
      <c r="AP183" s="39">
        <v>41.0167</v>
      </c>
      <c r="AQ183" s="39">
        <v>38.064900000000002</v>
      </c>
      <c r="AR183" s="39">
        <v>13.465199999999999</v>
      </c>
      <c r="AS183" s="39">
        <v>7.4532999999999996</v>
      </c>
    </row>
    <row r="184" spans="1:45" s="124" customFormat="1" x14ac:dyDescent="0.25">
      <c r="A184" s="124">
        <v>46764</v>
      </c>
      <c r="B184" s="59" t="s">
        <v>1116</v>
      </c>
      <c r="C184" s="38">
        <v>44806</v>
      </c>
      <c r="D184" s="39">
        <v>657.85720000000003</v>
      </c>
      <c r="E184" s="48">
        <v>2.2999999999999998</v>
      </c>
      <c r="F184" s="39">
        <v>15.613200000000001</v>
      </c>
      <c r="G184" s="59" t="s">
        <v>1117</v>
      </c>
      <c r="H184" s="59" t="s">
        <v>200</v>
      </c>
      <c r="I184" s="39">
        <v>0.42520000000000002</v>
      </c>
      <c r="J184" s="39">
        <v>-3.7915000000000001</v>
      </c>
      <c r="K184" s="39">
        <v>-6.0628000000000002</v>
      </c>
      <c r="L184" s="39">
        <v>-8.4892000000000003</v>
      </c>
      <c r="M184" s="39">
        <v>-3.5638999999999998</v>
      </c>
      <c r="N184" s="39">
        <v>8.1410999999999998</v>
      </c>
      <c r="O184" s="39">
        <v>29.6982</v>
      </c>
      <c r="P184" s="39">
        <v>25.678899999999999</v>
      </c>
      <c r="Q184" s="39"/>
      <c r="R184" s="39"/>
      <c r="S184" s="39"/>
      <c r="T184" s="39"/>
      <c r="U184" s="39"/>
      <c r="V184" s="39">
        <v>22.9529</v>
      </c>
      <c r="W184" s="47">
        <v>113</v>
      </c>
      <c r="X184" s="47">
        <v>136</v>
      </c>
      <c r="Y184" s="47">
        <v>145</v>
      </c>
      <c r="Z184" s="47">
        <v>145</v>
      </c>
      <c r="AA184" s="47">
        <v>120</v>
      </c>
      <c r="AB184" s="47">
        <v>119</v>
      </c>
      <c r="AC184" s="47">
        <v>124</v>
      </c>
      <c r="AD184" s="47">
        <v>63</v>
      </c>
      <c r="AE184" s="47"/>
      <c r="AF184" s="47"/>
      <c r="AG184" s="47"/>
      <c r="AH184" s="47"/>
      <c r="AI184" s="47"/>
      <c r="AJ184" s="47">
        <v>49</v>
      </c>
      <c r="AK184" s="39">
        <v>19.4023</v>
      </c>
      <c r="AL184" s="39">
        <v>4.9358000000000004</v>
      </c>
      <c r="AM184" s="39">
        <v>6.16</v>
      </c>
      <c r="AN184" s="39">
        <v>0.4083</v>
      </c>
      <c r="AO184" s="39">
        <v>26221.047029999998</v>
      </c>
      <c r="AP184" s="39">
        <v>39.370800000000003</v>
      </c>
      <c r="AQ184" s="39">
        <v>24.738</v>
      </c>
      <c r="AR184" s="39">
        <v>30.575700000000001</v>
      </c>
      <c r="AS184" s="39">
        <v>5.3155999999999999</v>
      </c>
    </row>
    <row r="185" spans="1:45" s="124" customFormat="1" x14ac:dyDescent="0.25">
      <c r="A185" s="124">
        <v>33728</v>
      </c>
      <c r="B185" s="59" t="s">
        <v>1118</v>
      </c>
      <c r="C185" s="38">
        <v>42366</v>
      </c>
      <c r="D185" s="39">
        <v>2521.6235000000001</v>
      </c>
      <c r="E185" s="48">
        <v>1.97</v>
      </c>
      <c r="F185" s="39">
        <v>44.6051</v>
      </c>
      <c r="G185" s="59" t="s">
        <v>1119</v>
      </c>
      <c r="H185" s="59" t="s">
        <v>1107</v>
      </c>
      <c r="I185" s="39">
        <v>0.17199999999999999</v>
      </c>
      <c r="J185" s="39">
        <v>-3.2181999999999999</v>
      </c>
      <c r="K185" s="39">
        <v>-5.6897000000000002</v>
      </c>
      <c r="L185" s="39">
        <v>-8.2265999999999995</v>
      </c>
      <c r="M185" s="39">
        <v>2.6778</v>
      </c>
      <c r="N185" s="39">
        <v>16.761199999999999</v>
      </c>
      <c r="O185" s="39">
        <v>39.347799999999999</v>
      </c>
      <c r="P185" s="39">
        <v>26.736799999999999</v>
      </c>
      <c r="Q185" s="39">
        <v>19.080500000000001</v>
      </c>
      <c r="R185" s="39">
        <v>25.2364</v>
      </c>
      <c r="S185" s="39">
        <v>20.137499999999999</v>
      </c>
      <c r="T185" s="39">
        <v>15.424799999999999</v>
      </c>
      <c r="U185" s="39"/>
      <c r="V185" s="39">
        <v>18.427</v>
      </c>
      <c r="W185" s="47">
        <v>147</v>
      </c>
      <c r="X185" s="47">
        <v>105</v>
      </c>
      <c r="Y185" s="47">
        <v>127</v>
      </c>
      <c r="Z185" s="47">
        <v>137</v>
      </c>
      <c r="AA185" s="47">
        <v>38</v>
      </c>
      <c r="AB185" s="47">
        <v>27</v>
      </c>
      <c r="AC185" s="47">
        <v>79</v>
      </c>
      <c r="AD185" s="47">
        <v>61</v>
      </c>
      <c r="AE185" s="47">
        <v>48</v>
      </c>
      <c r="AF185" s="47">
        <v>48</v>
      </c>
      <c r="AG185" s="47">
        <v>62</v>
      </c>
      <c r="AH185" s="47">
        <v>36</v>
      </c>
      <c r="AI185" s="47"/>
      <c r="AJ185" s="47">
        <v>77</v>
      </c>
      <c r="AK185" s="39">
        <v>-0.60760000000000003</v>
      </c>
      <c r="AL185" s="39">
        <v>1.1585000000000001</v>
      </c>
      <c r="AM185" s="39">
        <v>14.989000000000001</v>
      </c>
      <c r="AN185" s="39">
        <v>1.0421</v>
      </c>
      <c r="AO185" s="39">
        <v>18709.0831</v>
      </c>
      <c r="AP185" s="39">
        <v>51.371899999999997</v>
      </c>
      <c r="AQ185" s="39">
        <v>14.871</v>
      </c>
      <c r="AR185" s="39">
        <v>30.672000000000001</v>
      </c>
      <c r="AS185" s="39">
        <v>3.0851000000000002</v>
      </c>
    </row>
    <row r="186" spans="1:45" s="124" customFormat="1" x14ac:dyDescent="0.25">
      <c r="A186" s="124">
        <v>33729</v>
      </c>
      <c r="B186" s="59" t="s">
        <v>1120</v>
      </c>
      <c r="C186" s="38">
        <v>42366</v>
      </c>
      <c r="D186" s="39">
        <v>1208.2457999999999</v>
      </c>
      <c r="E186" s="48">
        <v>2.13</v>
      </c>
      <c r="F186" s="39">
        <v>30.572399999999998</v>
      </c>
      <c r="G186" s="59" t="s">
        <v>1121</v>
      </c>
      <c r="H186" s="59" t="s">
        <v>1107</v>
      </c>
      <c r="I186" s="39">
        <v>1.2085999999999999</v>
      </c>
      <c r="J186" s="39">
        <v>-0.79849999999999999</v>
      </c>
      <c r="K186" s="39">
        <v>-2.6579999999999999</v>
      </c>
      <c r="L186" s="39">
        <v>-2.6179999999999999</v>
      </c>
      <c r="M186" s="39">
        <v>7.1772</v>
      </c>
      <c r="N186" s="39">
        <v>21.439</v>
      </c>
      <c r="O186" s="39">
        <v>56.120199999999997</v>
      </c>
      <c r="P186" s="39">
        <v>34.336100000000002</v>
      </c>
      <c r="Q186" s="39">
        <v>21.407599999999999</v>
      </c>
      <c r="R186" s="39">
        <v>22.6858</v>
      </c>
      <c r="S186" s="39">
        <v>27.726299999999998</v>
      </c>
      <c r="T186" s="39">
        <v>19.9087</v>
      </c>
      <c r="U186" s="39"/>
      <c r="V186" s="39">
        <v>13.473599999999999</v>
      </c>
      <c r="W186" s="47">
        <v>20</v>
      </c>
      <c r="X186" s="47">
        <v>11</v>
      </c>
      <c r="Y186" s="47">
        <v>39</v>
      </c>
      <c r="Z186" s="47">
        <v>26</v>
      </c>
      <c r="AA186" s="47">
        <v>13</v>
      </c>
      <c r="AB186" s="47">
        <v>14</v>
      </c>
      <c r="AC186" s="47">
        <v>15</v>
      </c>
      <c r="AD186" s="47">
        <v>27</v>
      </c>
      <c r="AE186" s="47">
        <v>33</v>
      </c>
      <c r="AF186" s="47">
        <v>69</v>
      </c>
      <c r="AG186" s="47">
        <v>23</v>
      </c>
      <c r="AH186" s="47">
        <v>8</v>
      </c>
      <c r="AI186" s="47"/>
      <c r="AJ186" s="47">
        <v>130</v>
      </c>
      <c r="AK186" s="39">
        <v>3.6183000000000001</v>
      </c>
      <c r="AL186" s="39">
        <v>0.66620000000000001</v>
      </c>
      <c r="AM186" s="39">
        <v>22.865600000000001</v>
      </c>
      <c r="AN186" s="39">
        <v>0.93169999999999997</v>
      </c>
      <c r="AO186" s="39">
        <v>12695.356819999999</v>
      </c>
      <c r="AP186" s="39">
        <v>41.666699999999999</v>
      </c>
      <c r="AQ186" s="39">
        <v>31.415400000000002</v>
      </c>
      <c r="AR186" s="39">
        <v>18.840499999999999</v>
      </c>
      <c r="AS186" s="39">
        <v>8.0772999999999993</v>
      </c>
    </row>
    <row r="187" spans="1:45" s="124" customFormat="1" x14ac:dyDescent="0.25">
      <c r="A187" s="124">
        <v>3254</v>
      </c>
      <c r="B187" s="59" t="s">
        <v>1122</v>
      </c>
      <c r="C187" s="38">
        <v>38352</v>
      </c>
      <c r="D187" s="39">
        <v>2606.3254999999999</v>
      </c>
      <c r="E187" s="48">
        <v>2.0299999999999998</v>
      </c>
      <c r="F187" s="39">
        <v>183.14099999999999</v>
      </c>
      <c r="G187" s="59" t="s">
        <v>1115</v>
      </c>
      <c r="H187" s="59" t="s">
        <v>1107</v>
      </c>
      <c r="I187" s="39">
        <v>0.62350000000000005</v>
      </c>
      <c r="J187" s="39">
        <v>-5.2499000000000002</v>
      </c>
      <c r="K187" s="39">
        <v>-6.8639999999999999</v>
      </c>
      <c r="L187" s="39">
        <v>-8.7667000000000002</v>
      </c>
      <c r="M187" s="39">
        <v>-8.5184999999999995</v>
      </c>
      <c r="N187" s="39">
        <v>4.4638</v>
      </c>
      <c r="O187" s="39">
        <v>47.511899999999997</v>
      </c>
      <c r="P187" s="39">
        <v>35.091099999999997</v>
      </c>
      <c r="Q187" s="39">
        <v>26.8964</v>
      </c>
      <c r="R187" s="39">
        <v>39.256999999999998</v>
      </c>
      <c r="S187" s="39">
        <v>27.120200000000001</v>
      </c>
      <c r="T187" s="39">
        <v>17.705200000000001</v>
      </c>
      <c r="U187" s="39">
        <v>17.142600000000002</v>
      </c>
      <c r="V187" s="39">
        <v>15.785399999999999</v>
      </c>
      <c r="W187" s="47">
        <v>83</v>
      </c>
      <c r="X187" s="47">
        <v>184</v>
      </c>
      <c r="Y187" s="47">
        <v>169</v>
      </c>
      <c r="Z187" s="47">
        <v>150</v>
      </c>
      <c r="AA187" s="47">
        <v>169</v>
      </c>
      <c r="AB187" s="47">
        <v>148</v>
      </c>
      <c r="AC187" s="47">
        <v>37</v>
      </c>
      <c r="AD187" s="47">
        <v>25</v>
      </c>
      <c r="AE187" s="47">
        <v>14</v>
      </c>
      <c r="AF187" s="47">
        <v>13</v>
      </c>
      <c r="AG187" s="47">
        <v>28</v>
      </c>
      <c r="AH187" s="47">
        <v>20</v>
      </c>
      <c r="AI187" s="47">
        <v>16</v>
      </c>
      <c r="AJ187" s="47">
        <v>111</v>
      </c>
      <c r="AK187" s="39"/>
      <c r="AL187" s="39">
        <v>1.4085000000000001</v>
      </c>
      <c r="AM187" s="39">
        <v>22.058499999999999</v>
      </c>
      <c r="AN187" s="39"/>
      <c r="AO187" s="39">
        <v>11844.142</v>
      </c>
      <c r="AP187" s="39">
        <v>31.3673</v>
      </c>
      <c r="AQ187" s="39">
        <v>24.572399999999998</v>
      </c>
      <c r="AR187" s="39">
        <v>39.476300000000002</v>
      </c>
      <c r="AS187" s="39">
        <v>4.5838999999999999</v>
      </c>
    </row>
    <row r="188" spans="1:45" s="124" customFormat="1" x14ac:dyDescent="0.25">
      <c r="A188" s="124">
        <v>44447</v>
      </c>
      <c r="B188" s="59" t="s">
        <v>1123</v>
      </c>
      <c r="C188" s="38">
        <v>43852</v>
      </c>
      <c r="D188" s="39">
        <v>71.972700000000003</v>
      </c>
      <c r="E188" s="48">
        <v>2.38</v>
      </c>
      <c r="F188" s="39">
        <v>15.416</v>
      </c>
      <c r="G188" s="59" t="s">
        <v>1124</v>
      </c>
      <c r="H188" s="59" t="s">
        <v>533</v>
      </c>
      <c r="I188" s="39">
        <v>0.90329999999999999</v>
      </c>
      <c r="J188" s="39">
        <v>-2.8239999999999998</v>
      </c>
      <c r="K188" s="39">
        <v>-5.3623000000000003</v>
      </c>
      <c r="L188" s="39">
        <v>-9.0989000000000004</v>
      </c>
      <c r="M188" s="39">
        <v>-3.6915</v>
      </c>
      <c r="N188" s="39">
        <v>10.417899999999999</v>
      </c>
      <c r="O188" s="39">
        <v>25.915800000000001</v>
      </c>
      <c r="P188" s="39">
        <v>21.002500000000001</v>
      </c>
      <c r="Q188" s="39">
        <v>12.3332</v>
      </c>
      <c r="R188" s="39">
        <v>17.779900000000001</v>
      </c>
      <c r="S188" s="39"/>
      <c r="T188" s="39"/>
      <c r="U188" s="39"/>
      <c r="V188" s="39">
        <v>9.4984999999999999</v>
      </c>
      <c r="W188" s="47">
        <v>42</v>
      </c>
      <c r="X188" s="47">
        <v>85</v>
      </c>
      <c r="Y188" s="47">
        <v>116</v>
      </c>
      <c r="Z188" s="47">
        <v>161</v>
      </c>
      <c r="AA188" s="47">
        <v>121</v>
      </c>
      <c r="AB188" s="47">
        <v>85</v>
      </c>
      <c r="AC188" s="47">
        <v>132</v>
      </c>
      <c r="AD188" s="47">
        <v>99</v>
      </c>
      <c r="AE188" s="47">
        <v>84</v>
      </c>
      <c r="AF188" s="47">
        <v>86</v>
      </c>
      <c r="AG188" s="47"/>
      <c r="AH188" s="47"/>
      <c r="AI188" s="47"/>
      <c r="AJ188" s="47">
        <v>157</v>
      </c>
      <c r="AK188" s="39">
        <v>-3.0710999999999999</v>
      </c>
      <c r="AL188" s="39">
        <v>0.69589999999999996</v>
      </c>
      <c r="AM188" s="39">
        <v>14.1356</v>
      </c>
      <c r="AN188" s="39">
        <v>0.85070000000000001</v>
      </c>
      <c r="AO188" s="39">
        <v>19765.924040000002</v>
      </c>
      <c r="AP188" s="39">
        <v>49.7196</v>
      </c>
      <c r="AQ188" s="39">
        <v>42.648400000000002</v>
      </c>
      <c r="AR188" s="39"/>
      <c r="AS188" s="39">
        <v>7.6319999999999997</v>
      </c>
    </row>
    <row r="189" spans="1:45" s="124" customFormat="1" x14ac:dyDescent="0.25">
      <c r="A189" s="124">
        <v>33731</v>
      </c>
      <c r="B189" s="59" t="s">
        <v>1125</v>
      </c>
      <c r="C189" s="38">
        <v>42366</v>
      </c>
      <c r="D189" s="39">
        <v>1062.5572999999999</v>
      </c>
      <c r="E189" s="48">
        <v>2.15</v>
      </c>
      <c r="F189" s="39">
        <v>43.205399999999997</v>
      </c>
      <c r="G189" s="59" t="s">
        <v>615</v>
      </c>
      <c r="H189" s="59" t="s">
        <v>1107</v>
      </c>
      <c r="I189" s="39">
        <v>1.3252999999999999</v>
      </c>
      <c r="J189" s="39">
        <v>-3.2237</v>
      </c>
      <c r="K189" s="39">
        <v>-4.9035000000000002</v>
      </c>
      <c r="L189" s="39">
        <v>-7.6336000000000004</v>
      </c>
      <c r="M189" s="39">
        <v>-5.1741999999999999</v>
      </c>
      <c r="N189" s="39">
        <v>4.9711999999999996</v>
      </c>
      <c r="O189" s="39">
        <v>39.426699999999997</v>
      </c>
      <c r="P189" s="39">
        <v>24.191400000000002</v>
      </c>
      <c r="Q189" s="39">
        <v>14.2248</v>
      </c>
      <c r="R189" s="39">
        <v>27.3902</v>
      </c>
      <c r="S189" s="39">
        <v>24.2027</v>
      </c>
      <c r="T189" s="39">
        <v>15.2067</v>
      </c>
      <c r="U189" s="39"/>
      <c r="V189" s="39">
        <v>18.000699999999998</v>
      </c>
      <c r="W189" s="47">
        <v>11</v>
      </c>
      <c r="X189" s="47">
        <v>108</v>
      </c>
      <c r="Y189" s="47">
        <v>98</v>
      </c>
      <c r="Z189" s="47">
        <v>120</v>
      </c>
      <c r="AA189" s="47">
        <v>141</v>
      </c>
      <c r="AB189" s="47">
        <v>144</v>
      </c>
      <c r="AC189" s="47">
        <v>77</v>
      </c>
      <c r="AD189" s="47">
        <v>77</v>
      </c>
      <c r="AE189" s="47">
        <v>74</v>
      </c>
      <c r="AF189" s="47">
        <v>40</v>
      </c>
      <c r="AG189" s="47">
        <v>39</v>
      </c>
      <c r="AH189" s="47">
        <v>40</v>
      </c>
      <c r="AI189" s="47"/>
      <c r="AJ189" s="47">
        <v>81</v>
      </c>
      <c r="AK189" s="39">
        <v>-2.1435</v>
      </c>
      <c r="AL189" s="39">
        <v>0.84740000000000004</v>
      </c>
      <c r="AM189" s="39">
        <v>20.5166</v>
      </c>
      <c r="AN189" s="39">
        <v>0.89380000000000004</v>
      </c>
      <c r="AO189" s="39">
        <v>26729.308029999997</v>
      </c>
      <c r="AP189" s="39">
        <v>59.920099999999998</v>
      </c>
      <c r="AQ189" s="39">
        <v>14.0526</v>
      </c>
      <c r="AR189" s="39">
        <v>24.222799999999999</v>
      </c>
      <c r="AS189" s="39">
        <v>1.8045</v>
      </c>
    </row>
    <row r="190" spans="1:45" s="124" customFormat="1" x14ac:dyDescent="0.25">
      <c r="A190" s="124">
        <v>15063</v>
      </c>
      <c r="B190" s="59" t="s">
        <v>1126</v>
      </c>
      <c r="C190" s="38">
        <v>41051</v>
      </c>
      <c r="D190" s="39">
        <v>11.3461</v>
      </c>
      <c r="E190" s="48">
        <v>2.4900000000000002</v>
      </c>
      <c r="F190" s="39">
        <v>49.88</v>
      </c>
      <c r="G190" s="59" t="s">
        <v>259</v>
      </c>
      <c r="H190" s="59" t="s">
        <v>260</v>
      </c>
      <c r="I190" s="39">
        <v>0.68630000000000002</v>
      </c>
      <c r="J190" s="39">
        <v>-1.869</v>
      </c>
      <c r="K190" s="39">
        <v>-1.5007999999999999</v>
      </c>
      <c r="L190" s="39">
        <v>-4.9904999999999999</v>
      </c>
      <c r="M190" s="39">
        <v>-1.3253999999999999</v>
      </c>
      <c r="N190" s="39">
        <v>4.0683999999999996</v>
      </c>
      <c r="O190" s="39">
        <v>23.008600000000001</v>
      </c>
      <c r="P190" s="39">
        <v>16.194199999999999</v>
      </c>
      <c r="Q190" s="39">
        <v>10.489100000000001</v>
      </c>
      <c r="R190" s="39">
        <v>20.558499999999999</v>
      </c>
      <c r="S190" s="39">
        <v>12.906499999999999</v>
      </c>
      <c r="T190" s="39">
        <v>12.3752</v>
      </c>
      <c r="U190" s="39">
        <v>11.586600000000001</v>
      </c>
      <c r="V190" s="39">
        <v>13.785299999999999</v>
      </c>
      <c r="W190" s="47">
        <v>76</v>
      </c>
      <c r="X190" s="47">
        <v>40</v>
      </c>
      <c r="Y190" s="47">
        <v>19</v>
      </c>
      <c r="Z190" s="47">
        <v>44</v>
      </c>
      <c r="AA190" s="47">
        <v>91</v>
      </c>
      <c r="AB190" s="47">
        <v>151</v>
      </c>
      <c r="AC190" s="47">
        <v>140</v>
      </c>
      <c r="AD190" s="47">
        <v>118</v>
      </c>
      <c r="AE190" s="47">
        <v>99</v>
      </c>
      <c r="AF190" s="47">
        <v>81</v>
      </c>
      <c r="AG190" s="47">
        <v>82</v>
      </c>
      <c r="AH190" s="47">
        <v>58</v>
      </c>
      <c r="AI190" s="47">
        <v>55</v>
      </c>
      <c r="AJ190" s="47">
        <v>127</v>
      </c>
      <c r="AK190" s="39">
        <v>0.28210000000000002</v>
      </c>
      <c r="AL190" s="39">
        <v>1.0373000000000001</v>
      </c>
      <c r="AM190" s="39">
        <v>10.514200000000001</v>
      </c>
      <c r="AN190" s="39">
        <v>1.0651999999999999</v>
      </c>
      <c r="AO190" s="39">
        <v>60078.757889999993</v>
      </c>
      <c r="AP190" s="39">
        <v>78.412000000000006</v>
      </c>
      <c r="AQ190" s="39">
        <v>10.0792</v>
      </c>
      <c r="AR190" s="39">
        <v>10.118</v>
      </c>
      <c r="AS190" s="39">
        <v>1.3908</v>
      </c>
    </row>
    <row r="191" spans="1:45" s="124" customFormat="1" x14ac:dyDescent="0.25">
      <c r="A191" s="124">
        <v>7615</v>
      </c>
      <c r="B191" s="59" t="s">
        <v>1127</v>
      </c>
      <c r="C191" s="38">
        <v>39892</v>
      </c>
      <c r="D191" s="39">
        <v>255.12119999999999</v>
      </c>
      <c r="E191" s="48">
        <v>2.4500000000000002</v>
      </c>
      <c r="F191" s="39">
        <v>131.44</v>
      </c>
      <c r="G191" s="59" t="s">
        <v>259</v>
      </c>
      <c r="H191" s="59" t="s">
        <v>260</v>
      </c>
      <c r="I191" s="39">
        <v>0.57389999999999997</v>
      </c>
      <c r="J191" s="39">
        <v>-2.9462000000000002</v>
      </c>
      <c r="K191" s="39">
        <v>-5.1523000000000003</v>
      </c>
      <c r="L191" s="39">
        <v>-7.1750999999999996</v>
      </c>
      <c r="M191" s="39">
        <v>-3.5514999999999999</v>
      </c>
      <c r="N191" s="39">
        <v>9.9732000000000003</v>
      </c>
      <c r="O191" s="39">
        <v>37.907899999999998</v>
      </c>
      <c r="P191" s="39">
        <v>23.092199999999998</v>
      </c>
      <c r="Q191" s="39">
        <v>15.357200000000001</v>
      </c>
      <c r="R191" s="39">
        <v>21.841000000000001</v>
      </c>
      <c r="S191" s="39">
        <v>20.224299999999999</v>
      </c>
      <c r="T191" s="39">
        <v>15.8126</v>
      </c>
      <c r="U191" s="39">
        <v>13.685499999999999</v>
      </c>
      <c r="V191" s="39">
        <v>17.930299999999999</v>
      </c>
      <c r="W191" s="47">
        <v>88</v>
      </c>
      <c r="X191" s="47">
        <v>86</v>
      </c>
      <c r="Y191" s="47">
        <v>110</v>
      </c>
      <c r="Z191" s="47">
        <v>100</v>
      </c>
      <c r="AA191" s="47">
        <v>119</v>
      </c>
      <c r="AB191" s="47">
        <v>91</v>
      </c>
      <c r="AC191" s="47">
        <v>87</v>
      </c>
      <c r="AD191" s="47">
        <v>83</v>
      </c>
      <c r="AE191" s="47">
        <v>67</v>
      </c>
      <c r="AF191" s="47">
        <v>74</v>
      </c>
      <c r="AG191" s="47">
        <v>61</v>
      </c>
      <c r="AH191" s="47">
        <v>34</v>
      </c>
      <c r="AI191" s="47">
        <v>46</v>
      </c>
      <c r="AJ191" s="47">
        <v>85</v>
      </c>
      <c r="AK191" s="39">
        <v>1.8982999999999999</v>
      </c>
      <c r="AL191" s="39">
        <v>0.83079999999999998</v>
      </c>
      <c r="AM191" s="39">
        <v>18.249500000000001</v>
      </c>
      <c r="AN191" s="39">
        <v>0.99709999999999999</v>
      </c>
      <c r="AO191" s="39">
        <v>38701.083870000002</v>
      </c>
      <c r="AP191" s="39">
        <v>60.965299999999999</v>
      </c>
      <c r="AQ191" s="39">
        <v>18.6114</v>
      </c>
      <c r="AR191" s="39">
        <v>17.6694</v>
      </c>
      <c r="AS191" s="39">
        <v>2.7538999999999998</v>
      </c>
    </row>
    <row r="192" spans="1:45" s="124" customFormat="1" x14ac:dyDescent="0.25">
      <c r="A192" s="124">
        <v>3308</v>
      </c>
      <c r="B192" s="59" t="s">
        <v>1128</v>
      </c>
      <c r="C192" s="38">
        <v>39146</v>
      </c>
      <c r="D192" s="39">
        <v>10.888999999999999</v>
      </c>
      <c r="E192" s="48">
        <v>2.5</v>
      </c>
      <c r="F192" s="39">
        <v>68.180000000000007</v>
      </c>
      <c r="G192" s="59" t="s">
        <v>259</v>
      </c>
      <c r="H192" s="59" t="s">
        <v>260</v>
      </c>
      <c r="I192" s="39">
        <v>1.2173</v>
      </c>
      <c r="J192" s="39">
        <v>-4.6966999999999999</v>
      </c>
      <c r="K192" s="39">
        <v>-6.1139999999999999</v>
      </c>
      <c r="L192" s="39">
        <v>-8.8015000000000008</v>
      </c>
      <c r="M192" s="39">
        <v>-4.5632999999999999</v>
      </c>
      <c r="N192" s="39">
        <v>5.1349</v>
      </c>
      <c r="O192" s="39">
        <v>40.172699999999999</v>
      </c>
      <c r="P192" s="39">
        <v>30.152000000000001</v>
      </c>
      <c r="Q192" s="39">
        <v>21.311399999999999</v>
      </c>
      <c r="R192" s="39">
        <v>30.142700000000001</v>
      </c>
      <c r="S192" s="39">
        <v>23.090699999999998</v>
      </c>
      <c r="T192" s="39">
        <v>15.266500000000001</v>
      </c>
      <c r="U192" s="39">
        <v>15.3003</v>
      </c>
      <c r="V192" s="39">
        <v>11.4802</v>
      </c>
      <c r="W192" s="47">
        <v>17</v>
      </c>
      <c r="X192" s="47">
        <v>173</v>
      </c>
      <c r="Y192" s="47">
        <v>147</v>
      </c>
      <c r="Z192" s="47">
        <v>152</v>
      </c>
      <c r="AA192" s="47">
        <v>130</v>
      </c>
      <c r="AB192" s="47">
        <v>143</v>
      </c>
      <c r="AC192" s="47">
        <v>72</v>
      </c>
      <c r="AD192" s="47">
        <v>48</v>
      </c>
      <c r="AE192" s="47">
        <v>34</v>
      </c>
      <c r="AF192" s="47">
        <v>29</v>
      </c>
      <c r="AG192" s="47">
        <v>46</v>
      </c>
      <c r="AH192" s="47">
        <v>38</v>
      </c>
      <c r="AI192" s="47">
        <v>32</v>
      </c>
      <c r="AJ192" s="47">
        <v>148</v>
      </c>
      <c r="AK192" s="39">
        <v>-1.9645999999999999</v>
      </c>
      <c r="AL192" s="39">
        <v>1.0512999999999999</v>
      </c>
      <c r="AM192" s="39">
        <v>21.4693</v>
      </c>
      <c r="AN192" s="39">
        <v>0.99509999999999998</v>
      </c>
      <c r="AO192" s="39">
        <v>37619.894459999996</v>
      </c>
      <c r="AP192" s="39">
        <v>47.574599999999997</v>
      </c>
      <c r="AQ192" s="39">
        <v>16.317399999999999</v>
      </c>
      <c r="AR192" s="39">
        <v>32.652200000000001</v>
      </c>
      <c r="AS192" s="39">
        <v>3.4558</v>
      </c>
    </row>
    <row r="193" spans="1:45" s="124" customFormat="1" x14ac:dyDescent="0.25">
      <c r="A193" s="124">
        <v>48599</v>
      </c>
      <c r="B193" s="59" t="s">
        <v>1129</v>
      </c>
      <c r="C193" s="38">
        <v>45356</v>
      </c>
      <c r="D193" s="39">
        <v>578.274</v>
      </c>
      <c r="E193" s="48">
        <v>2.4</v>
      </c>
      <c r="F193" s="39">
        <v>11.17</v>
      </c>
      <c r="G193" s="59" t="s">
        <v>545</v>
      </c>
      <c r="H193" s="59" t="s">
        <v>203</v>
      </c>
      <c r="I193" s="39">
        <v>0.3594</v>
      </c>
      <c r="J193" s="39">
        <v>-2.9540000000000002</v>
      </c>
      <c r="K193" s="39">
        <v>-5.3390000000000004</v>
      </c>
      <c r="L193" s="39">
        <v>-7.3798000000000004</v>
      </c>
      <c r="M193" s="39">
        <v>-2.6154999999999999</v>
      </c>
      <c r="N193" s="39">
        <v>8.2363999999999997</v>
      </c>
      <c r="O193" s="39"/>
      <c r="P193" s="39"/>
      <c r="Q193" s="39"/>
      <c r="R193" s="39"/>
      <c r="S193" s="39"/>
      <c r="T193" s="39"/>
      <c r="U193" s="39"/>
      <c r="V193" s="39">
        <v>11.7</v>
      </c>
      <c r="W193" s="47">
        <v>123</v>
      </c>
      <c r="X193" s="47">
        <v>88</v>
      </c>
      <c r="Y193" s="47">
        <v>113</v>
      </c>
      <c r="Z193" s="47">
        <v>105</v>
      </c>
      <c r="AA193" s="47">
        <v>106</v>
      </c>
      <c r="AB193" s="47">
        <v>118</v>
      </c>
      <c r="AC193" s="47"/>
      <c r="AD193" s="47"/>
      <c r="AE193" s="47"/>
      <c r="AF193" s="47"/>
      <c r="AG193" s="47"/>
      <c r="AH193" s="47"/>
      <c r="AI193" s="47"/>
      <c r="AJ193" s="47">
        <v>147</v>
      </c>
      <c r="AK193" s="39"/>
      <c r="AL193" s="39"/>
      <c r="AM193" s="39"/>
      <c r="AN193" s="39"/>
      <c r="AO193" s="39">
        <v>39761.831619999997</v>
      </c>
      <c r="AP193" s="39">
        <v>58.497900000000001</v>
      </c>
      <c r="AQ193" s="39">
        <v>18.645299999999999</v>
      </c>
      <c r="AR193" s="39">
        <v>16.257400000000001</v>
      </c>
      <c r="AS193" s="39">
        <v>6.5994000000000002</v>
      </c>
    </row>
    <row r="194" spans="1:45" s="69" customFormat="1" x14ac:dyDescent="0.25">
      <c r="A194" s="69">
        <v>45727</v>
      </c>
      <c r="B194" s="59" t="s">
        <v>1130</v>
      </c>
      <c r="C194" s="38">
        <v>45175</v>
      </c>
      <c r="D194" s="39">
        <v>858.28030000000001</v>
      </c>
      <c r="E194" s="48">
        <v>2.23</v>
      </c>
      <c r="F194" s="39">
        <v>13.58</v>
      </c>
      <c r="G194" s="59" t="s">
        <v>547</v>
      </c>
      <c r="H194" s="59" t="s">
        <v>203</v>
      </c>
      <c r="I194" s="39">
        <v>0.74180000000000001</v>
      </c>
      <c r="J194" s="39">
        <v>-4.6348000000000003</v>
      </c>
      <c r="K194" s="39">
        <v>-7.4931999999999999</v>
      </c>
      <c r="L194" s="39">
        <v>-6.7308000000000003</v>
      </c>
      <c r="M194" s="39">
        <v>2.3361000000000001</v>
      </c>
      <c r="N194" s="39">
        <v>17.2712</v>
      </c>
      <c r="O194" s="39">
        <v>40.4343</v>
      </c>
      <c r="P194" s="39"/>
      <c r="Q194" s="39"/>
      <c r="R194" s="39"/>
      <c r="S194" s="39"/>
      <c r="T194" s="39"/>
      <c r="U194" s="39"/>
      <c r="V194" s="39">
        <v>30.631799999999998</v>
      </c>
      <c r="W194" s="47">
        <v>68</v>
      </c>
      <c r="X194" s="47">
        <v>167</v>
      </c>
      <c r="Y194" s="47">
        <v>181</v>
      </c>
      <c r="Z194" s="47">
        <v>85</v>
      </c>
      <c r="AA194" s="47">
        <v>42</v>
      </c>
      <c r="AB194" s="47">
        <v>25</v>
      </c>
      <c r="AC194" s="47">
        <v>69</v>
      </c>
      <c r="AD194" s="47"/>
      <c r="AE194" s="47"/>
      <c r="AF194" s="47"/>
      <c r="AG194" s="47"/>
      <c r="AH194" s="47"/>
      <c r="AI194" s="47"/>
      <c r="AJ194" s="47">
        <v>28</v>
      </c>
      <c r="AK194" s="39">
        <v>7.8970000000000002</v>
      </c>
      <c r="AL194" s="39">
        <v>12.752000000000001</v>
      </c>
      <c r="AM194" s="39">
        <v>3.1726000000000001</v>
      </c>
      <c r="AN194" s="39">
        <v>0.95799999999999996</v>
      </c>
      <c r="AO194" s="39">
        <v>7504.8128100000004</v>
      </c>
      <c r="AP194" s="39">
        <v>20.420000000000002</v>
      </c>
      <c r="AQ194" s="39">
        <v>31.6768</v>
      </c>
      <c r="AR194" s="39">
        <v>41.898499999999999</v>
      </c>
      <c r="AS194" s="39">
        <v>6.0046999999999997</v>
      </c>
    </row>
    <row r="195" spans="1:45" s="69" customFormat="1" x14ac:dyDescent="0.25">
      <c r="A195" s="69">
        <v>3454</v>
      </c>
      <c r="B195" s="59" t="s">
        <v>1131</v>
      </c>
      <c r="C195" s="38">
        <v>38475</v>
      </c>
      <c r="D195" s="39">
        <v>4484.7412999999997</v>
      </c>
      <c r="E195" s="48">
        <v>1.99</v>
      </c>
      <c r="F195" s="39">
        <v>176.98859999999999</v>
      </c>
      <c r="G195" s="59" t="s">
        <v>559</v>
      </c>
      <c r="H195" s="59" t="s">
        <v>557</v>
      </c>
      <c r="I195" s="39">
        <v>9.2100000000000001E-2</v>
      </c>
      <c r="J195" s="39">
        <v>-2.9954999999999998</v>
      </c>
      <c r="K195" s="39">
        <v>-4.7941000000000003</v>
      </c>
      <c r="L195" s="39">
        <v>-6.734</v>
      </c>
      <c r="M195" s="39">
        <v>-1.2305999999999999</v>
      </c>
      <c r="N195" s="39">
        <v>17.702100000000002</v>
      </c>
      <c r="O195" s="39">
        <v>48.688400000000001</v>
      </c>
      <c r="P195" s="39">
        <v>31.644100000000002</v>
      </c>
      <c r="Q195" s="39">
        <v>17.9298</v>
      </c>
      <c r="R195" s="39">
        <v>27.569900000000001</v>
      </c>
      <c r="S195" s="39">
        <v>22.088999999999999</v>
      </c>
      <c r="T195" s="39">
        <v>16.222999999999999</v>
      </c>
      <c r="U195" s="39">
        <v>14.3568</v>
      </c>
      <c r="V195" s="39">
        <v>15.8758</v>
      </c>
      <c r="W195" s="47">
        <v>157</v>
      </c>
      <c r="X195" s="47">
        <v>93</v>
      </c>
      <c r="Y195" s="47">
        <v>93</v>
      </c>
      <c r="Z195" s="47">
        <v>86</v>
      </c>
      <c r="AA195" s="47">
        <v>87</v>
      </c>
      <c r="AB195" s="47">
        <v>22</v>
      </c>
      <c r="AC195" s="47">
        <v>36</v>
      </c>
      <c r="AD195" s="47">
        <v>41</v>
      </c>
      <c r="AE195" s="47">
        <v>52</v>
      </c>
      <c r="AF195" s="47">
        <v>38</v>
      </c>
      <c r="AG195" s="47">
        <v>50</v>
      </c>
      <c r="AH195" s="47">
        <v>29</v>
      </c>
      <c r="AI195" s="47">
        <v>40</v>
      </c>
      <c r="AJ195" s="47">
        <v>110</v>
      </c>
      <c r="AK195" s="39">
        <v>-2.931</v>
      </c>
      <c r="AL195" s="39">
        <v>0.89639999999999997</v>
      </c>
      <c r="AM195" s="39">
        <v>20.213899999999999</v>
      </c>
      <c r="AN195" s="39">
        <v>1.3027</v>
      </c>
      <c r="AO195" s="39">
        <v>37410.092729999997</v>
      </c>
      <c r="AP195" s="39">
        <v>60.509900000000002</v>
      </c>
      <c r="AQ195" s="39">
        <v>14.1365</v>
      </c>
      <c r="AR195" s="39">
        <v>19.3002</v>
      </c>
      <c r="AS195" s="39">
        <v>6.0533999999999999</v>
      </c>
    </row>
    <row r="196" spans="1:45" s="69" customFormat="1" x14ac:dyDescent="0.25">
      <c r="A196" s="69">
        <v>3581</v>
      </c>
      <c r="B196" s="59" t="s">
        <v>1132</v>
      </c>
      <c r="C196" s="38">
        <v>39293</v>
      </c>
      <c r="D196" s="39">
        <v>776.98360000000002</v>
      </c>
      <c r="E196" s="48">
        <v>2.42</v>
      </c>
      <c r="F196" s="39">
        <v>58.463099999999997</v>
      </c>
      <c r="G196" s="59" t="s">
        <v>553</v>
      </c>
      <c r="H196" s="59" t="s">
        <v>200</v>
      </c>
      <c r="I196" s="39">
        <v>6.4199999999999993E-2</v>
      </c>
      <c r="J196" s="39">
        <v>-3.5470999999999999</v>
      </c>
      <c r="K196" s="39">
        <v>-6.4245999999999999</v>
      </c>
      <c r="L196" s="39">
        <v>-10.3111</v>
      </c>
      <c r="M196" s="39">
        <v>-0.59630000000000005</v>
      </c>
      <c r="N196" s="39">
        <v>13.3408</v>
      </c>
      <c r="O196" s="39">
        <v>36.813699999999997</v>
      </c>
      <c r="P196" s="39">
        <v>20.440999999999999</v>
      </c>
      <c r="Q196" s="39">
        <v>14.0626</v>
      </c>
      <c r="R196" s="39">
        <v>21.715800000000002</v>
      </c>
      <c r="S196" s="39">
        <v>16.594899999999999</v>
      </c>
      <c r="T196" s="39">
        <v>12.945</v>
      </c>
      <c r="U196" s="39">
        <v>12.035</v>
      </c>
      <c r="V196" s="39">
        <v>10.7721</v>
      </c>
      <c r="W196" s="47">
        <v>160</v>
      </c>
      <c r="X196" s="47">
        <v>126</v>
      </c>
      <c r="Y196" s="47">
        <v>156</v>
      </c>
      <c r="Z196" s="47">
        <v>181</v>
      </c>
      <c r="AA196" s="47">
        <v>75</v>
      </c>
      <c r="AB196" s="47">
        <v>52</v>
      </c>
      <c r="AC196" s="47">
        <v>90</v>
      </c>
      <c r="AD196" s="47">
        <v>104</v>
      </c>
      <c r="AE196" s="47">
        <v>78</v>
      </c>
      <c r="AF196" s="47">
        <v>75</v>
      </c>
      <c r="AG196" s="47">
        <v>72</v>
      </c>
      <c r="AH196" s="47">
        <v>53</v>
      </c>
      <c r="AI196" s="47">
        <v>53</v>
      </c>
      <c r="AJ196" s="47">
        <v>151</v>
      </c>
      <c r="AK196" s="39">
        <v>-5.2923999999999998</v>
      </c>
      <c r="AL196" s="39">
        <v>0.87829999999999997</v>
      </c>
      <c r="AM196" s="39">
        <v>15.235300000000001</v>
      </c>
      <c r="AN196" s="39">
        <v>1.0827</v>
      </c>
      <c r="AO196" s="39">
        <v>28589.992940000004</v>
      </c>
      <c r="AP196" s="39">
        <v>64.218400000000003</v>
      </c>
      <c r="AQ196" s="39">
        <v>16.776900000000001</v>
      </c>
      <c r="AR196" s="39">
        <v>10.438599999999999</v>
      </c>
      <c r="AS196" s="39">
        <v>8.5661000000000005</v>
      </c>
    </row>
    <row r="197" spans="1:45" s="69" customFormat="1" x14ac:dyDescent="0.25">
      <c r="A197" s="69">
        <v>48238</v>
      </c>
      <c r="B197" s="59" t="s">
        <v>1133</v>
      </c>
      <c r="C197" s="38">
        <v>45212</v>
      </c>
      <c r="D197" s="39">
        <v>842.84400000000005</v>
      </c>
      <c r="E197" s="48">
        <v>2.29</v>
      </c>
      <c r="F197" s="39">
        <v>11.8817</v>
      </c>
      <c r="G197" s="59" t="s">
        <v>806</v>
      </c>
      <c r="H197" s="59" t="s">
        <v>349</v>
      </c>
      <c r="I197" s="39">
        <v>0.66339999999999999</v>
      </c>
      <c r="J197" s="39">
        <v>-4.4119000000000002</v>
      </c>
      <c r="K197" s="39">
        <v>-7.3913000000000002</v>
      </c>
      <c r="L197" s="39">
        <v>-8.1530000000000005</v>
      </c>
      <c r="M197" s="39">
        <v>-2.4451000000000001</v>
      </c>
      <c r="N197" s="39">
        <v>11.461600000000001</v>
      </c>
      <c r="O197" s="39">
        <v>19.664200000000001</v>
      </c>
      <c r="P197" s="39"/>
      <c r="Q197" s="39"/>
      <c r="R197" s="39"/>
      <c r="S197" s="39"/>
      <c r="T197" s="39"/>
      <c r="U197" s="39"/>
      <c r="V197" s="39">
        <v>17.959800000000001</v>
      </c>
      <c r="W197" s="47">
        <v>82</v>
      </c>
      <c r="X197" s="47">
        <v>157</v>
      </c>
      <c r="Y197" s="47">
        <v>178</v>
      </c>
      <c r="Z197" s="47">
        <v>135</v>
      </c>
      <c r="AA197" s="47">
        <v>101</v>
      </c>
      <c r="AB197" s="47">
        <v>71</v>
      </c>
      <c r="AC197" s="47">
        <v>144</v>
      </c>
      <c r="AD197" s="47"/>
      <c r="AE197" s="47"/>
      <c r="AF197" s="47"/>
      <c r="AG197" s="47"/>
      <c r="AH197" s="47"/>
      <c r="AI197" s="47"/>
      <c r="AJ197" s="47">
        <v>82</v>
      </c>
      <c r="AK197" s="39">
        <v>-42.452599999999997</v>
      </c>
      <c r="AL197" s="39">
        <v>5.2359</v>
      </c>
      <c r="AM197" s="39">
        <v>3.8546</v>
      </c>
      <c r="AN197" s="39">
        <v>1.9393</v>
      </c>
      <c r="AO197" s="39">
        <v>5374.29882</v>
      </c>
      <c r="AP197" s="39">
        <v>6.8703000000000003</v>
      </c>
      <c r="AQ197" s="39">
        <v>42.271000000000001</v>
      </c>
      <c r="AR197" s="39">
        <v>42.677900000000001</v>
      </c>
      <c r="AS197" s="39">
        <v>8.1808999999999994</v>
      </c>
    </row>
    <row r="198" spans="1:45" s="69" customFormat="1" x14ac:dyDescent="0.25">
      <c r="A198" s="69">
        <v>48332</v>
      </c>
      <c r="B198" s="59" t="s">
        <v>1134</v>
      </c>
      <c r="C198" s="38">
        <v>45328</v>
      </c>
      <c r="D198" s="39">
        <v>265.40570000000002</v>
      </c>
      <c r="E198" s="48">
        <v>2.38</v>
      </c>
      <c r="F198" s="39">
        <v>11.302</v>
      </c>
      <c r="G198" s="59" t="s">
        <v>1135</v>
      </c>
      <c r="H198" s="59" t="s">
        <v>268</v>
      </c>
      <c r="I198" s="39">
        <v>0.68600000000000005</v>
      </c>
      <c r="J198" s="39">
        <v>-0.84230000000000005</v>
      </c>
      <c r="K198" s="39">
        <v>-0.91180000000000005</v>
      </c>
      <c r="L198" s="39">
        <v>-4.5035999999999996</v>
      </c>
      <c r="M198" s="39">
        <v>2.9889000000000001</v>
      </c>
      <c r="N198" s="39">
        <v>12.301299999999999</v>
      </c>
      <c r="O198" s="39"/>
      <c r="P198" s="39"/>
      <c r="Q198" s="39"/>
      <c r="R198" s="39"/>
      <c r="S198" s="39"/>
      <c r="T198" s="39"/>
      <c r="U198" s="39"/>
      <c r="V198" s="39">
        <v>13.02</v>
      </c>
      <c r="W198" s="47">
        <v>77</v>
      </c>
      <c r="X198" s="47">
        <v>12</v>
      </c>
      <c r="Y198" s="47">
        <v>10</v>
      </c>
      <c r="Z198" s="47">
        <v>41</v>
      </c>
      <c r="AA198" s="47">
        <v>36</v>
      </c>
      <c r="AB198" s="47">
        <v>62</v>
      </c>
      <c r="AC198" s="47"/>
      <c r="AD198" s="47"/>
      <c r="AE198" s="47"/>
      <c r="AF198" s="47"/>
      <c r="AG198" s="47"/>
      <c r="AH198" s="47"/>
      <c r="AI198" s="47"/>
      <c r="AJ198" s="47">
        <v>133</v>
      </c>
      <c r="AK198" s="39"/>
      <c r="AL198" s="39"/>
      <c r="AM198" s="39"/>
      <c r="AN198" s="39"/>
      <c r="AO198" s="39">
        <v>49833.862880000001</v>
      </c>
      <c r="AP198" s="39">
        <v>55.589399999999998</v>
      </c>
      <c r="AQ198" s="39">
        <v>4.9626000000000001</v>
      </c>
      <c r="AR198" s="39">
        <v>27.494800000000001</v>
      </c>
      <c r="AS198" s="39">
        <v>11.953200000000001</v>
      </c>
    </row>
    <row r="199" spans="1:45" s="69" customFormat="1" x14ac:dyDescent="0.25">
      <c r="A199" s="69">
        <v>49129</v>
      </c>
      <c r="B199" s="59" t="s">
        <v>1136</v>
      </c>
      <c r="C199" s="38">
        <v>45576</v>
      </c>
      <c r="D199" s="39"/>
      <c r="E199" s="48"/>
      <c r="F199" s="39">
        <v>9.6910000000000007</v>
      </c>
      <c r="G199" s="59" t="s">
        <v>267</v>
      </c>
      <c r="H199" s="59" t="s">
        <v>268</v>
      </c>
      <c r="I199" s="39">
        <v>0.76949999999999996</v>
      </c>
      <c r="J199" s="39">
        <v>-1.4340999999999999</v>
      </c>
      <c r="K199" s="39">
        <v>-3.5817000000000001</v>
      </c>
      <c r="L199" s="39"/>
      <c r="M199" s="39"/>
      <c r="N199" s="39"/>
      <c r="O199" s="39"/>
      <c r="P199" s="39"/>
      <c r="Q199" s="39"/>
      <c r="R199" s="39"/>
      <c r="S199" s="39"/>
      <c r="T199" s="39"/>
      <c r="U199" s="39"/>
      <c r="V199" s="39">
        <v>-3.09</v>
      </c>
      <c r="W199" s="47">
        <v>64</v>
      </c>
      <c r="X199" s="47">
        <v>27</v>
      </c>
      <c r="Y199" s="47">
        <v>56</v>
      </c>
      <c r="Z199" s="47"/>
      <c r="AA199" s="47"/>
      <c r="AB199" s="47"/>
      <c r="AC199" s="47"/>
      <c r="AD199" s="47"/>
      <c r="AE199" s="47"/>
      <c r="AF199" s="47"/>
      <c r="AG199" s="47"/>
      <c r="AH199" s="47"/>
      <c r="AI199" s="47"/>
      <c r="AJ199" s="47">
        <v>183</v>
      </c>
      <c r="AK199" s="39"/>
      <c r="AL199" s="39"/>
      <c r="AM199" s="39"/>
      <c r="AN199" s="39"/>
      <c r="AO199" s="39">
        <v>-2146826273</v>
      </c>
      <c r="AP199" s="39"/>
      <c r="AQ199" s="39"/>
      <c r="AR199" s="39"/>
      <c r="AS199" s="39"/>
    </row>
    <row r="200" spans="1:45" s="69" customFormat="1" x14ac:dyDescent="0.25">
      <c r="A200" s="69">
        <v>48472</v>
      </c>
      <c r="B200" s="59" t="s">
        <v>1137</v>
      </c>
      <c r="C200" s="38">
        <v>45328</v>
      </c>
      <c r="D200" s="39">
        <v>200.07149999999999</v>
      </c>
      <c r="E200" s="48">
        <v>2.38</v>
      </c>
      <c r="F200" s="39">
        <v>12.833</v>
      </c>
      <c r="G200" s="59" t="s">
        <v>1138</v>
      </c>
      <c r="H200" s="59" t="s">
        <v>268</v>
      </c>
      <c r="I200" s="39">
        <v>1.2145999999999999</v>
      </c>
      <c r="J200" s="39">
        <v>-1.0563</v>
      </c>
      <c r="K200" s="39">
        <v>-2.7656000000000001</v>
      </c>
      <c r="L200" s="39">
        <v>-1.5723</v>
      </c>
      <c r="M200" s="39">
        <v>12.520799999999999</v>
      </c>
      <c r="N200" s="39">
        <v>27.034300000000002</v>
      </c>
      <c r="O200" s="39"/>
      <c r="P200" s="39"/>
      <c r="Q200" s="39"/>
      <c r="R200" s="39"/>
      <c r="S200" s="39"/>
      <c r="T200" s="39"/>
      <c r="U200" s="39"/>
      <c r="V200" s="39">
        <v>28.33</v>
      </c>
      <c r="W200" s="47">
        <v>18</v>
      </c>
      <c r="X200" s="47">
        <v>16</v>
      </c>
      <c r="Y200" s="47">
        <v>42</v>
      </c>
      <c r="Z200" s="47">
        <v>15</v>
      </c>
      <c r="AA200" s="47">
        <v>1</v>
      </c>
      <c r="AB200" s="47">
        <v>2</v>
      </c>
      <c r="AC200" s="47"/>
      <c r="AD200" s="47"/>
      <c r="AE200" s="47"/>
      <c r="AF200" s="47"/>
      <c r="AG200" s="47"/>
      <c r="AH200" s="47"/>
      <c r="AI200" s="47"/>
      <c r="AJ200" s="47">
        <v>31</v>
      </c>
      <c r="AK200" s="39"/>
      <c r="AL200" s="39"/>
      <c r="AM200" s="39"/>
      <c r="AN200" s="39"/>
      <c r="AO200" s="39">
        <v>10036.55739</v>
      </c>
      <c r="AP200" s="39">
        <v>25.274699999999999</v>
      </c>
      <c r="AQ200" s="39">
        <v>18.511900000000001</v>
      </c>
      <c r="AR200" s="39">
        <v>37.8688</v>
      </c>
      <c r="AS200" s="39">
        <v>18.3446</v>
      </c>
    </row>
    <row r="201" spans="1:45" s="69" customFormat="1" x14ac:dyDescent="0.25">
      <c r="A201" s="69">
        <v>48833</v>
      </c>
      <c r="B201" s="59" t="s">
        <v>1139</v>
      </c>
      <c r="C201" s="38">
        <v>45447</v>
      </c>
      <c r="D201" s="39">
        <v>593.44719999999995</v>
      </c>
      <c r="E201" s="48">
        <v>2.33</v>
      </c>
      <c r="F201" s="39">
        <v>11.834</v>
      </c>
      <c r="G201" s="59" t="s">
        <v>1140</v>
      </c>
      <c r="H201" s="59" t="s">
        <v>268</v>
      </c>
      <c r="I201" s="39">
        <v>0.67210000000000003</v>
      </c>
      <c r="J201" s="39">
        <v>-2.3033000000000001</v>
      </c>
      <c r="K201" s="39">
        <v>-4.0305</v>
      </c>
      <c r="L201" s="39">
        <v>-6.6055999999999999</v>
      </c>
      <c r="M201" s="39">
        <v>2.6810999999999998</v>
      </c>
      <c r="N201" s="39"/>
      <c r="O201" s="39"/>
      <c r="P201" s="39"/>
      <c r="Q201" s="39"/>
      <c r="R201" s="39"/>
      <c r="S201" s="39"/>
      <c r="T201" s="39"/>
      <c r="U201" s="39"/>
      <c r="V201" s="39">
        <v>18.34</v>
      </c>
      <c r="W201" s="47">
        <v>80</v>
      </c>
      <c r="X201" s="47">
        <v>60</v>
      </c>
      <c r="Y201" s="47">
        <v>64</v>
      </c>
      <c r="Z201" s="47">
        <v>81</v>
      </c>
      <c r="AA201" s="47">
        <v>37</v>
      </c>
      <c r="AB201" s="47"/>
      <c r="AC201" s="47"/>
      <c r="AD201" s="47"/>
      <c r="AE201" s="47"/>
      <c r="AF201" s="47"/>
      <c r="AG201" s="47"/>
      <c r="AH201" s="47"/>
      <c r="AI201" s="47"/>
      <c r="AJ201" s="47">
        <v>78</v>
      </c>
      <c r="AK201" s="39"/>
      <c r="AL201" s="39"/>
      <c r="AM201" s="39"/>
      <c r="AN201" s="39"/>
      <c r="AO201" s="39">
        <v>35017.767330000002</v>
      </c>
      <c r="AP201" s="39">
        <v>35.796100000000003</v>
      </c>
      <c r="AQ201" s="39">
        <v>9.3695000000000004</v>
      </c>
      <c r="AR201" s="39">
        <v>36.921300000000002</v>
      </c>
      <c r="AS201" s="39">
        <v>17.9131</v>
      </c>
    </row>
    <row r="202" spans="1:45" x14ac:dyDescent="0.25">
      <c r="N202" s="39"/>
      <c r="O202" s="39"/>
      <c r="Q202" s="39"/>
    </row>
    <row r="203" spans="1:45" ht="12.75" customHeight="1" x14ac:dyDescent="0.25">
      <c r="B203" s="179" t="s">
        <v>56</v>
      </c>
      <c r="C203" s="179"/>
      <c r="D203" s="179"/>
      <c r="E203" s="179"/>
      <c r="F203" s="179"/>
      <c r="G203" s="179"/>
      <c r="H203" s="179"/>
      <c r="I203" s="40">
        <v>0.40649740932642486</v>
      </c>
      <c r="J203" s="40">
        <v>-3.0278839378238342</v>
      </c>
      <c r="K203" s="40">
        <v>-4.6321979274611405</v>
      </c>
      <c r="L203" s="40">
        <v>-6.5087188481675335</v>
      </c>
      <c r="M203" s="40">
        <v>-1.2270508379888267</v>
      </c>
      <c r="N203" s="40">
        <v>11.159171686746991</v>
      </c>
      <c r="O203" s="40">
        <v>40.565241496598638</v>
      </c>
      <c r="P203" s="40">
        <v>27.837309756097564</v>
      </c>
      <c r="Q203" s="40">
        <v>17.905337837837848</v>
      </c>
      <c r="R203" s="40">
        <v>27.275143157894739</v>
      </c>
      <c r="S203" s="40">
        <v>22.427908988764056</v>
      </c>
      <c r="T203" s="40">
        <v>15.681368115942023</v>
      </c>
      <c r="U203" s="40">
        <v>15.05826833333334</v>
      </c>
      <c r="V203" s="40">
        <v>17.814712435233158</v>
      </c>
    </row>
    <row r="204" spans="1:45" ht="12.75" customHeight="1" x14ac:dyDescent="0.25">
      <c r="B204" s="180" t="s">
        <v>57</v>
      </c>
      <c r="C204" s="180"/>
      <c r="D204" s="180"/>
      <c r="E204" s="180"/>
      <c r="F204" s="180"/>
      <c r="G204" s="180"/>
      <c r="H204" s="180"/>
      <c r="I204" s="40">
        <v>0.52049999999999996</v>
      </c>
      <c r="J204" s="40">
        <v>-3.0726</v>
      </c>
      <c r="K204" s="40">
        <v>-4.8924000000000003</v>
      </c>
      <c r="L204" s="40">
        <v>-6.9903000000000004</v>
      </c>
      <c r="M204" s="40">
        <v>-1.3084</v>
      </c>
      <c r="N204" s="40">
        <v>10.46655</v>
      </c>
      <c r="O204" s="40">
        <v>39.8033</v>
      </c>
      <c r="P204" s="40">
        <v>26.073599999999999</v>
      </c>
      <c r="Q204" s="40">
        <v>16.918399999999998</v>
      </c>
      <c r="R204" s="40">
        <v>25.2364</v>
      </c>
      <c r="S204" s="40">
        <v>23.1052</v>
      </c>
      <c r="T204" s="40">
        <v>15.794499999999999</v>
      </c>
      <c r="U204" s="40">
        <v>15.457100000000001</v>
      </c>
      <c r="V204" s="40">
        <v>16.821100000000001</v>
      </c>
    </row>
    <row r="205" spans="1:45" x14ac:dyDescent="0.25">
      <c r="N205" s="43"/>
      <c r="O205" s="43"/>
      <c r="P205" s="43"/>
      <c r="Q205" s="43"/>
    </row>
    <row r="206" spans="1:45" ht="12.75" customHeight="1" x14ac:dyDescent="0.25">
      <c r="B206" s="41" t="s">
        <v>58</v>
      </c>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row>
    <row r="207" spans="1:45" x14ac:dyDescent="0.25">
      <c r="A207">
        <v>426</v>
      </c>
      <c r="B207" s="42" t="s">
        <v>1141</v>
      </c>
      <c r="C207" s="42"/>
      <c r="D207" s="42"/>
      <c r="E207" s="42"/>
      <c r="F207" s="43">
        <v>4842.8999999999996</v>
      </c>
      <c r="G207" s="43"/>
      <c r="H207" s="43"/>
      <c r="I207" s="43">
        <v>0.54390000000000005</v>
      </c>
      <c r="J207" s="43">
        <v>-2.3845000000000001</v>
      </c>
      <c r="K207" s="43">
        <v>-4.4585999999999997</v>
      </c>
      <c r="L207" s="43">
        <v>-7.6391</v>
      </c>
      <c r="M207" s="43">
        <v>-2.2614000000000001</v>
      </c>
      <c r="N207" s="43">
        <v>10.206200000000001</v>
      </c>
      <c r="O207" s="43">
        <v>33.661799999999999</v>
      </c>
      <c r="P207" s="43">
        <v>18.567900000000002</v>
      </c>
      <c r="Q207" s="43">
        <v>10.500299999999999</v>
      </c>
      <c r="R207" s="43">
        <v>20.166699999999999</v>
      </c>
      <c r="S207" s="43">
        <v>17.503799999999998</v>
      </c>
      <c r="T207" s="43"/>
      <c r="U207" s="43"/>
      <c r="V207" s="43"/>
      <c r="W207" s="43"/>
      <c r="X207" s="43"/>
      <c r="Y207" s="43"/>
      <c r="Z207" s="43"/>
      <c r="AA207" s="43"/>
      <c r="AB207" s="43"/>
      <c r="AC207" s="43"/>
      <c r="AD207" s="43"/>
      <c r="AE207" s="43"/>
      <c r="AF207" s="43"/>
      <c r="AG207" s="43"/>
      <c r="AH207" s="43"/>
      <c r="AI207" s="43"/>
      <c r="AJ207" s="43"/>
      <c r="AK207" s="43">
        <v>0</v>
      </c>
      <c r="AL207" s="43">
        <v>0.62890000000000001</v>
      </c>
      <c r="AM207" s="43">
        <v>15.887</v>
      </c>
      <c r="AN207" s="43">
        <v>1</v>
      </c>
      <c r="AO207" s="43"/>
      <c r="AP207" s="43"/>
      <c r="AQ207" s="43"/>
      <c r="AR207" s="43"/>
      <c r="AS207" s="43"/>
    </row>
    <row r="208" spans="1:45" x14ac:dyDescent="0.25">
      <c r="A208">
        <v>427</v>
      </c>
      <c r="B208" s="42" t="s">
        <v>1142</v>
      </c>
      <c r="C208" s="42"/>
      <c r="D208" s="42"/>
      <c r="E208" s="42"/>
      <c r="F208" s="43">
        <v>5793.18</v>
      </c>
      <c r="G208" s="43"/>
      <c r="H208" s="43"/>
      <c r="I208" s="43">
        <v>0.5464</v>
      </c>
      <c r="J208" s="43">
        <v>-2.3553000000000002</v>
      </c>
      <c r="K208" s="43">
        <v>-4.4238999999999997</v>
      </c>
      <c r="L208" s="43">
        <v>-7.6059999999999999</v>
      </c>
      <c r="M208" s="43">
        <v>-2.0741999999999998</v>
      </c>
      <c r="N208" s="43">
        <v>10.99</v>
      </c>
      <c r="O208" s="43">
        <v>34.885399999999997</v>
      </c>
      <c r="P208" s="43">
        <v>19.682700000000001</v>
      </c>
      <c r="Q208" s="43">
        <v>11.704499999999999</v>
      </c>
      <c r="R208" s="43">
        <v>21.509399999999999</v>
      </c>
      <c r="S208" s="43">
        <v>18.797000000000001</v>
      </c>
      <c r="T208" s="43"/>
      <c r="U208" s="43"/>
      <c r="V208" s="43"/>
      <c r="W208" s="43"/>
      <c r="X208" s="43"/>
      <c r="Y208" s="43"/>
      <c r="Z208" s="43"/>
      <c r="AA208" s="43"/>
      <c r="AB208" s="43"/>
      <c r="AC208" s="43"/>
      <c r="AD208" s="43"/>
      <c r="AE208" s="43"/>
      <c r="AF208" s="43"/>
      <c r="AG208" s="43"/>
      <c r="AH208" s="43"/>
      <c r="AI208" s="43"/>
      <c r="AJ208" s="43"/>
      <c r="AK208" s="43">
        <v>0</v>
      </c>
      <c r="AL208" s="43">
        <v>0.70789999999999997</v>
      </c>
      <c r="AM208" s="43">
        <v>15.965999999999999</v>
      </c>
      <c r="AN208" s="43">
        <v>1</v>
      </c>
      <c r="AO208" s="43"/>
      <c r="AP208" s="43"/>
      <c r="AQ208" s="43"/>
      <c r="AR208" s="43"/>
      <c r="AS208" s="43"/>
    </row>
    <row r="209" spans="1:45" x14ac:dyDescent="0.25">
      <c r="A209">
        <v>60</v>
      </c>
      <c r="B209" s="42" t="s">
        <v>566</v>
      </c>
      <c r="C209" s="42"/>
      <c r="D209" s="42"/>
      <c r="E209" s="42"/>
      <c r="F209" s="43">
        <v>22649.95</v>
      </c>
      <c r="G209" s="43"/>
      <c r="H209" s="43"/>
      <c r="I209" s="43">
        <v>0.67069999999999996</v>
      </c>
      <c r="J209" s="43">
        <v>-2.6362999999999999</v>
      </c>
      <c r="K209" s="43">
        <v>-4.5395000000000003</v>
      </c>
      <c r="L209" s="43">
        <v>-7.5118</v>
      </c>
      <c r="M209" s="43">
        <v>-2.7566999999999999</v>
      </c>
      <c r="N209" s="43">
        <v>8.6883999999999997</v>
      </c>
      <c r="O209" s="43">
        <v>35.098999999999997</v>
      </c>
      <c r="P209" s="43">
        <v>21.871099999999998</v>
      </c>
      <c r="Q209" s="43">
        <v>14.2288</v>
      </c>
      <c r="R209" s="43">
        <v>23.8141</v>
      </c>
      <c r="S209" s="43">
        <v>18.998799999999999</v>
      </c>
      <c r="T209" s="43">
        <v>13.8881</v>
      </c>
      <c r="U209" s="43">
        <v>13.345499999999999</v>
      </c>
      <c r="V209" s="43"/>
      <c r="W209" s="43"/>
      <c r="X209" s="43"/>
      <c r="Y209" s="43"/>
      <c r="Z209" s="43"/>
      <c r="AA209" s="43"/>
      <c r="AB209" s="43"/>
      <c r="AC209" s="43"/>
      <c r="AD209" s="43"/>
      <c r="AE209" s="43"/>
      <c r="AF209" s="43"/>
      <c r="AG209" s="43"/>
      <c r="AH209" s="43"/>
      <c r="AI209" s="43"/>
      <c r="AJ209" s="43"/>
      <c r="AK209" s="43">
        <v>0</v>
      </c>
      <c r="AL209" s="43">
        <v>0.92490000000000006</v>
      </c>
      <c r="AM209" s="43">
        <v>15.101800000000001</v>
      </c>
      <c r="AN209" s="43">
        <v>1</v>
      </c>
      <c r="AO209" s="43"/>
      <c r="AP209" s="43"/>
      <c r="AQ209" s="43"/>
      <c r="AR209" s="43"/>
      <c r="AS209" s="43"/>
    </row>
    <row r="210" spans="1:45" x14ac:dyDescent="0.25">
      <c r="A210">
        <v>312</v>
      </c>
      <c r="B210" s="42" t="s">
        <v>567</v>
      </c>
      <c r="C210" s="42"/>
      <c r="D210" s="42"/>
      <c r="E210" s="42"/>
      <c r="F210" s="43">
        <v>35749.31</v>
      </c>
      <c r="G210" s="43"/>
      <c r="H210" s="43"/>
      <c r="I210" s="43">
        <v>0.6714</v>
      </c>
      <c r="J210" s="43">
        <v>-2.6274999999999999</v>
      </c>
      <c r="K210" s="43">
        <v>-4.5259</v>
      </c>
      <c r="L210" s="43">
        <v>-7.4977</v>
      </c>
      <c r="M210" s="43">
        <v>-2.5552999999999999</v>
      </c>
      <c r="N210" s="43">
        <v>9.3925000000000001</v>
      </c>
      <c r="O210" s="43">
        <v>36.313099999999999</v>
      </c>
      <c r="P210" s="43">
        <v>22.951699999999999</v>
      </c>
      <c r="Q210" s="43">
        <v>15.388999999999999</v>
      </c>
      <c r="R210" s="43">
        <v>25.083400000000001</v>
      </c>
      <c r="S210" s="43">
        <v>20.2087</v>
      </c>
      <c r="T210" s="43">
        <v>15.1317</v>
      </c>
      <c r="U210" s="43">
        <v>14.598800000000001</v>
      </c>
      <c r="V210" s="43"/>
      <c r="W210" s="43"/>
      <c r="X210" s="43"/>
      <c r="Y210" s="43"/>
      <c r="Z210" s="43"/>
      <c r="AA210" s="43"/>
      <c r="AB210" s="43"/>
      <c r="AC210" s="43"/>
      <c r="AD210" s="43"/>
      <c r="AE210" s="43"/>
      <c r="AF210" s="43"/>
      <c r="AG210" s="43"/>
      <c r="AH210" s="43"/>
      <c r="AI210" s="43"/>
      <c r="AJ210" s="43"/>
      <c r="AK210" s="43">
        <v>0</v>
      </c>
      <c r="AL210" s="43">
        <v>1.0023</v>
      </c>
      <c r="AM210" s="43">
        <v>15.1739</v>
      </c>
      <c r="AN210" s="43">
        <v>1</v>
      </c>
      <c r="AO210" s="43"/>
      <c r="AP210" s="43"/>
      <c r="AQ210" s="43"/>
      <c r="AR210" s="43"/>
      <c r="AS210" s="43"/>
    </row>
    <row r="211" spans="1:45" x14ac:dyDescent="0.25">
      <c r="A211">
        <v>336</v>
      </c>
      <c r="B211" s="42" t="s">
        <v>1143</v>
      </c>
      <c r="C211" s="42"/>
      <c r="D211" s="42"/>
      <c r="E211" s="42"/>
      <c r="F211" s="43">
        <v>9574.19</v>
      </c>
      <c r="G211" s="43"/>
      <c r="H211" s="43"/>
      <c r="I211" s="43">
        <v>0.61750000000000005</v>
      </c>
      <c r="J211" s="43">
        <v>-2.8008000000000002</v>
      </c>
      <c r="K211" s="43">
        <v>-5.5274999999999999</v>
      </c>
      <c r="L211" s="43">
        <v>-7.5406000000000004</v>
      </c>
      <c r="M211" s="43">
        <v>-3.0004</v>
      </c>
      <c r="N211" s="43">
        <v>13.8347</v>
      </c>
      <c r="O211" s="43">
        <v>38.823999999999998</v>
      </c>
      <c r="P211" s="43">
        <v>22.985600000000002</v>
      </c>
      <c r="Q211" s="43">
        <v>14.738899999999999</v>
      </c>
      <c r="R211" s="43">
        <v>23.526599999999998</v>
      </c>
      <c r="S211" s="43">
        <v>22.372399999999999</v>
      </c>
      <c r="T211" s="43">
        <v>15.776</v>
      </c>
      <c r="U211" s="43">
        <v>15.8485</v>
      </c>
      <c r="V211" s="43"/>
      <c r="W211" s="43"/>
      <c r="X211" s="43"/>
      <c r="Y211" s="43"/>
      <c r="Z211" s="43"/>
      <c r="AA211" s="43"/>
      <c r="AB211" s="43"/>
      <c r="AC211" s="43"/>
      <c r="AD211" s="43"/>
      <c r="AE211" s="43"/>
      <c r="AF211" s="43"/>
      <c r="AG211" s="43"/>
      <c r="AH211" s="43"/>
      <c r="AI211" s="43"/>
      <c r="AJ211" s="43"/>
      <c r="AK211" s="43">
        <v>0</v>
      </c>
      <c r="AL211" s="43">
        <v>0.77849999999999997</v>
      </c>
      <c r="AM211" s="43">
        <v>17.494700000000002</v>
      </c>
      <c r="AN211" s="43">
        <v>1</v>
      </c>
      <c r="AO211" s="43"/>
      <c r="AP211" s="43"/>
      <c r="AQ211" s="43"/>
      <c r="AR211" s="43"/>
      <c r="AS211" s="43"/>
    </row>
    <row r="212" spans="1:45" x14ac:dyDescent="0.25">
      <c r="A212">
        <v>32</v>
      </c>
      <c r="B212" s="42" t="s">
        <v>1144</v>
      </c>
      <c r="C212" s="42"/>
      <c r="D212" s="42"/>
      <c r="E212" s="42"/>
      <c r="F212" s="43">
        <v>29240.9</v>
      </c>
      <c r="G212" s="43"/>
      <c r="H212" s="43"/>
      <c r="I212" s="43">
        <v>0.32940000000000003</v>
      </c>
      <c r="J212" s="43">
        <v>-4.4218000000000002</v>
      </c>
      <c r="K212" s="43">
        <v>-7.5727000000000002</v>
      </c>
      <c r="L212" s="43">
        <v>-10.6754</v>
      </c>
      <c r="M212" s="43">
        <v>-5.4528999999999996</v>
      </c>
      <c r="N212" s="43">
        <v>8.7958999999999996</v>
      </c>
      <c r="O212" s="43">
        <v>34.496299999999998</v>
      </c>
      <c r="P212" s="43">
        <v>21.669599999999999</v>
      </c>
      <c r="Q212" s="43">
        <v>15.696400000000001</v>
      </c>
      <c r="R212" s="43">
        <v>19.653500000000001</v>
      </c>
      <c r="S212" s="43">
        <v>15.8444</v>
      </c>
      <c r="T212" s="43">
        <v>11.313700000000001</v>
      </c>
      <c r="U212" s="43">
        <v>13.276300000000001</v>
      </c>
      <c r="V212" s="43"/>
      <c r="W212" s="43"/>
      <c r="X212" s="43"/>
      <c r="Y212" s="43"/>
      <c r="Z212" s="43"/>
      <c r="AA212" s="43"/>
      <c r="AB212" s="43"/>
      <c r="AC212" s="43"/>
      <c r="AD212" s="43"/>
      <c r="AE212" s="43"/>
      <c r="AF212" s="43"/>
      <c r="AG212" s="43"/>
      <c r="AH212" s="43"/>
      <c r="AI212" s="43"/>
      <c r="AJ212" s="43"/>
      <c r="AK212" s="43">
        <v>0</v>
      </c>
      <c r="AL212" s="43">
        <v>0.97050000000000003</v>
      </c>
      <c r="AM212" s="43">
        <v>13.5037</v>
      </c>
      <c r="AN212" s="43">
        <v>1</v>
      </c>
      <c r="AO212" s="43"/>
      <c r="AP212" s="43"/>
      <c r="AQ212" s="43"/>
      <c r="AR212" s="43"/>
      <c r="AS212" s="43"/>
    </row>
    <row r="213" spans="1:45" x14ac:dyDescent="0.25">
      <c r="A213">
        <v>316</v>
      </c>
      <c r="B213" s="42" t="s">
        <v>1145</v>
      </c>
      <c r="C213" s="42"/>
      <c r="D213" s="42"/>
      <c r="E213" s="42"/>
      <c r="F213" s="43">
        <v>45400.98</v>
      </c>
      <c r="G213" s="43"/>
      <c r="H213" s="43"/>
      <c r="I213" s="43">
        <v>0.32929999999999998</v>
      </c>
      <c r="J213" s="43">
        <v>-4.4218999999999999</v>
      </c>
      <c r="K213" s="43">
        <v>-7.5727000000000002</v>
      </c>
      <c r="L213" s="43">
        <v>-10.6754</v>
      </c>
      <c r="M213" s="43">
        <v>-5.1764999999999999</v>
      </c>
      <c r="N213" s="43">
        <v>9.4491999999999994</v>
      </c>
      <c r="O213" s="43">
        <v>35.7729</v>
      </c>
      <c r="P213" s="43">
        <v>22.828600000000002</v>
      </c>
      <c r="Q213" s="43">
        <v>17.014099999999999</v>
      </c>
      <c r="R213" s="43">
        <v>21.075099999999999</v>
      </c>
      <c r="S213" s="43">
        <v>17.2957</v>
      </c>
      <c r="T213" s="43">
        <v>12.8263</v>
      </c>
      <c r="U213" s="43">
        <v>14.801299999999999</v>
      </c>
      <c r="V213" s="43"/>
      <c r="W213" s="43"/>
      <c r="X213" s="43"/>
      <c r="Y213" s="43"/>
      <c r="Z213" s="43"/>
      <c r="AA213" s="43"/>
      <c r="AB213" s="43"/>
      <c r="AC213" s="43"/>
      <c r="AD213" s="43"/>
      <c r="AE213" s="43"/>
      <c r="AF213" s="43"/>
      <c r="AG213" s="43"/>
      <c r="AH213" s="43"/>
      <c r="AI213" s="43"/>
      <c r="AJ213" s="43"/>
      <c r="AK213" s="43">
        <v>0</v>
      </c>
      <c r="AL213" s="43">
        <v>1.081</v>
      </c>
      <c r="AM213" s="43">
        <v>13.426399999999999</v>
      </c>
      <c r="AN213" s="43">
        <v>1</v>
      </c>
      <c r="AO213" s="43"/>
      <c r="AP213" s="43"/>
      <c r="AQ213" s="43"/>
      <c r="AR213" s="43"/>
      <c r="AS213" s="43"/>
    </row>
    <row r="214" spans="1:45" x14ac:dyDescent="0.25">
      <c r="A214">
        <v>107</v>
      </c>
      <c r="B214" s="42" t="s">
        <v>1146</v>
      </c>
      <c r="C214" s="42"/>
      <c r="D214" s="42"/>
      <c r="E214" s="42"/>
      <c r="F214" s="43">
        <v>5808.12</v>
      </c>
      <c r="G214" s="43"/>
      <c r="H214" s="43"/>
      <c r="I214" s="43">
        <v>-0.73629999999999995</v>
      </c>
      <c r="J214" s="43">
        <v>-0.96419999999999995</v>
      </c>
      <c r="K214" s="43">
        <v>-0.1188</v>
      </c>
      <c r="L214" s="43">
        <v>1.5004999999999999</v>
      </c>
      <c r="M214" s="43">
        <v>7.5732999999999997</v>
      </c>
      <c r="N214" s="43">
        <v>15.048299999999999</v>
      </c>
      <c r="O214" s="43">
        <v>38.7256</v>
      </c>
      <c r="P214" s="43">
        <v>22.645800000000001</v>
      </c>
      <c r="Q214" s="43">
        <v>8.3393999999999995</v>
      </c>
      <c r="R214" s="43">
        <v>13.751200000000001</v>
      </c>
      <c r="S214" s="43">
        <v>13.938499999999999</v>
      </c>
      <c r="T214" s="43">
        <v>12.423500000000001</v>
      </c>
      <c r="U214" s="43">
        <v>11.4359</v>
      </c>
      <c r="V214" s="43"/>
      <c r="W214" s="43"/>
      <c r="X214" s="43"/>
      <c r="Y214" s="43"/>
      <c r="Z214" s="43"/>
      <c r="AA214" s="43"/>
      <c r="AB214" s="43"/>
      <c r="AC214" s="43"/>
      <c r="AD214" s="43"/>
      <c r="AE214" s="43"/>
      <c r="AF214" s="43"/>
      <c r="AG214" s="43"/>
      <c r="AH214" s="43"/>
      <c r="AI214" s="43"/>
      <c r="AJ214" s="43"/>
      <c r="AK214" s="43">
        <v>0</v>
      </c>
      <c r="AL214" s="43">
        <v>0.27889999999999998</v>
      </c>
      <c r="AM214" s="43">
        <v>16.252400000000002</v>
      </c>
      <c r="AN214" s="43">
        <v>1</v>
      </c>
      <c r="AO214" s="43"/>
      <c r="AP214" s="43"/>
      <c r="AQ214" s="43"/>
      <c r="AR214" s="43"/>
      <c r="AS214" s="43"/>
    </row>
    <row r="215" spans="1:45" x14ac:dyDescent="0.25">
      <c r="A215">
        <v>20</v>
      </c>
      <c r="B215" s="42" t="s">
        <v>273</v>
      </c>
      <c r="C215" s="42"/>
      <c r="D215" s="42"/>
      <c r="E215" s="42"/>
      <c r="F215" s="43">
        <v>25646.06</v>
      </c>
      <c r="G215" s="43"/>
      <c r="H215" s="43"/>
      <c r="I215" s="43">
        <v>0.64790000000000003</v>
      </c>
      <c r="J215" s="43">
        <v>-2.1015999999999999</v>
      </c>
      <c r="K215" s="43">
        <v>-3.7593999999999999</v>
      </c>
      <c r="L215" s="43">
        <v>-7.3730000000000002</v>
      </c>
      <c r="M215" s="43">
        <v>-2.2938999999999998</v>
      </c>
      <c r="N215" s="43">
        <v>8.8832000000000004</v>
      </c>
      <c r="O215" s="43">
        <v>31.428100000000001</v>
      </c>
      <c r="P215" s="43">
        <v>18.745100000000001</v>
      </c>
      <c r="Q215" s="43">
        <v>12.3645</v>
      </c>
      <c r="R215" s="43">
        <v>21.4252</v>
      </c>
      <c r="S215" s="43">
        <v>16.9011</v>
      </c>
      <c r="T215" s="43">
        <v>13.2117</v>
      </c>
      <c r="U215" s="43">
        <v>12.2187</v>
      </c>
      <c r="V215" s="43"/>
      <c r="W215" s="43"/>
      <c r="X215" s="43"/>
      <c r="Y215" s="43"/>
      <c r="Z215" s="43"/>
      <c r="AA215" s="43"/>
      <c r="AB215" s="43"/>
      <c r="AC215" s="43"/>
      <c r="AD215" s="43"/>
      <c r="AE215" s="43"/>
      <c r="AF215" s="43"/>
      <c r="AG215" s="43"/>
      <c r="AH215" s="43"/>
      <c r="AI215" s="43"/>
      <c r="AJ215" s="43"/>
      <c r="AK215" s="43">
        <v>0</v>
      </c>
      <c r="AL215" s="43">
        <v>0.9264</v>
      </c>
      <c r="AM215" s="43">
        <v>12.3354</v>
      </c>
      <c r="AN215" s="43">
        <v>1</v>
      </c>
      <c r="AO215" s="43"/>
      <c r="AP215" s="43"/>
      <c r="AQ215" s="43"/>
      <c r="AR215" s="43"/>
      <c r="AS215" s="43"/>
    </row>
    <row r="216" spans="1:45" x14ac:dyDescent="0.25">
      <c r="A216">
        <v>300</v>
      </c>
      <c r="B216" s="42" t="s">
        <v>274</v>
      </c>
      <c r="C216" s="42"/>
      <c r="D216" s="42"/>
      <c r="E216" s="42"/>
      <c r="F216" s="43">
        <v>32777.3404890374</v>
      </c>
      <c r="G216" s="43"/>
      <c r="H216" s="43"/>
      <c r="I216" s="43">
        <v>0.64890000000000003</v>
      </c>
      <c r="J216" s="43">
        <v>-2.0901000000000001</v>
      </c>
      <c r="K216" s="43">
        <v>-3.7410999999999999</v>
      </c>
      <c r="L216" s="43">
        <v>-7.3554000000000004</v>
      </c>
      <c r="M216" s="43">
        <v>-2.0375999999999999</v>
      </c>
      <c r="N216" s="43">
        <v>9.8046000000000006</v>
      </c>
      <c r="O216" s="43">
        <v>33.021799999999999</v>
      </c>
      <c r="P216" s="43">
        <v>20.287800000000001</v>
      </c>
      <c r="Q216" s="43">
        <v>13.8703</v>
      </c>
      <c r="R216" s="43">
        <v>23.007100000000001</v>
      </c>
      <c r="S216" s="43">
        <v>18.427700000000002</v>
      </c>
      <c r="T216" s="43">
        <v>14.7012</v>
      </c>
      <c r="U216" s="43">
        <v>13.7044</v>
      </c>
      <c r="V216" s="43"/>
      <c r="W216" s="43"/>
      <c r="X216" s="43"/>
      <c r="Y216" s="43"/>
      <c r="Z216" s="43"/>
      <c r="AA216" s="43"/>
      <c r="AB216" s="43"/>
      <c r="AC216" s="43"/>
      <c r="AD216" s="43"/>
      <c r="AE216" s="43"/>
      <c r="AF216" s="43"/>
      <c r="AG216" s="43"/>
      <c r="AH216" s="43"/>
      <c r="AI216" s="43"/>
      <c r="AJ216" s="43"/>
      <c r="AK216" s="43">
        <v>0</v>
      </c>
      <c r="AL216" s="43">
        <v>1.046</v>
      </c>
      <c r="AM216" s="43">
        <v>12.4344</v>
      </c>
      <c r="AN216" s="43">
        <v>1</v>
      </c>
      <c r="AO216" s="43"/>
      <c r="AP216" s="43"/>
      <c r="AQ216" s="43"/>
      <c r="AR216" s="43"/>
      <c r="AS216" s="43"/>
    </row>
    <row r="217" spans="1:45" x14ac:dyDescent="0.25">
      <c r="A217">
        <v>21</v>
      </c>
      <c r="B217" s="42" t="s">
        <v>275</v>
      </c>
      <c r="C217" s="42"/>
      <c r="D217" s="42"/>
      <c r="E217" s="42"/>
      <c r="F217" s="43">
        <v>11157.33</v>
      </c>
      <c r="G217" s="43"/>
      <c r="H217" s="43"/>
      <c r="I217" s="43">
        <v>0.64990000000000003</v>
      </c>
      <c r="J217" s="43">
        <v>-2.3100999999999998</v>
      </c>
      <c r="K217" s="43">
        <v>-4.1722000000000001</v>
      </c>
      <c r="L217" s="43">
        <v>-7.5430000000000001</v>
      </c>
      <c r="M217" s="43">
        <v>-2.7694999999999999</v>
      </c>
      <c r="N217" s="43">
        <v>8.5785999999999998</v>
      </c>
      <c r="O217" s="43">
        <v>33.870199999999997</v>
      </c>
      <c r="P217" s="43">
        <v>19.9312</v>
      </c>
      <c r="Q217" s="43">
        <v>13.169499999999999</v>
      </c>
      <c r="R217" s="43">
        <v>22.609300000000001</v>
      </c>
      <c r="S217" s="43">
        <v>17.988399999999999</v>
      </c>
      <c r="T217" s="43">
        <v>13.753299999999999</v>
      </c>
      <c r="U217" s="43">
        <v>13.0175</v>
      </c>
      <c r="V217" s="43"/>
      <c r="W217" s="43"/>
      <c r="X217" s="43"/>
      <c r="Y217" s="43"/>
      <c r="Z217" s="43"/>
      <c r="AA217" s="43"/>
      <c r="AB217" s="43"/>
      <c r="AC217" s="43"/>
      <c r="AD217" s="43"/>
      <c r="AE217" s="43"/>
      <c r="AF217" s="43"/>
      <c r="AG217" s="43"/>
      <c r="AH217" s="43"/>
      <c r="AI217" s="43"/>
      <c r="AJ217" s="43"/>
      <c r="AK217" s="43">
        <v>0</v>
      </c>
      <c r="AL217" s="43">
        <v>0.90610000000000002</v>
      </c>
      <c r="AM217" s="43">
        <v>13.956799999999999</v>
      </c>
      <c r="AN217" s="43">
        <v>1</v>
      </c>
      <c r="AO217" s="43"/>
      <c r="AP217" s="43"/>
      <c r="AQ217" s="43"/>
      <c r="AR217" s="43"/>
      <c r="AS217" s="43"/>
    </row>
    <row r="218" spans="1:45" x14ac:dyDescent="0.25">
      <c r="A218">
        <v>298</v>
      </c>
      <c r="B218" s="42" t="s">
        <v>276</v>
      </c>
      <c r="C218" s="42"/>
      <c r="D218" s="42"/>
      <c r="E218" s="42"/>
      <c r="F218" s="43">
        <v>14230.210872187999</v>
      </c>
      <c r="G218" s="43"/>
      <c r="H218" s="43"/>
      <c r="I218" s="43">
        <v>0.65080000000000005</v>
      </c>
      <c r="J218" s="43">
        <v>-2.2999000000000001</v>
      </c>
      <c r="K218" s="43">
        <v>-4.1562999999999999</v>
      </c>
      <c r="L218" s="43">
        <v>-7.5270000000000001</v>
      </c>
      <c r="M218" s="43">
        <v>-2.5249000000000001</v>
      </c>
      <c r="N218" s="43">
        <v>9.4506999999999994</v>
      </c>
      <c r="O218" s="43">
        <v>35.443199999999997</v>
      </c>
      <c r="P218" s="43">
        <v>21.459700000000002</v>
      </c>
      <c r="Q218" s="43">
        <v>14.665800000000001</v>
      </c>
      <c r="R218" s="43">
        <v>24.176300000000001</v>
      </c>
      <c r="S218" s="43">
        <v>19.503799999999998</v>
      </c>
      <c r="T218" s="43">
        <v>15.217700000000001</v>
      </c>
      <c r="U218" s="43">
        <v>14.4781</v>
      </c>
      <c r="V218" s="43"/>
      <c r="W218" s="43"/>
      <c r="X218" s="43"/>
      <c r="Y218" s="43"/>
      <c r="Z218" s="43"/>
      <c r="AA218" s="43"/>
      <c r="AB218" s="43"/>
      <c r="AC218" s="43"/>
      <c r="AD218" s="43"/>
      <c r="AE218" s="43"/>
      <c r="AF218" s="43"/>
      <c r="AG218" s="43"/>
      <c r="AH218" s="43"/>
      <c r="AI218" s="43"/>
      <c r="AJ218" s="43"/>
      <c r="AK218" s="43">
        <v>0</v>
      </c>
      <c r="AL218" s="43">
        <v>1.0108999999999999</v>
      </c>
      <c r="AM218" s="43">
        <v>14.061299999999999</v>
      </c>
      <c r="AN218" s="43">
        <v>1</v>
      </c>
      <c r="AO218" s="43"/>
      <c r="AP218" s="43"/>
      <c r="AQ218" s="43"/>
      <c r="AR218" s="43"/>
      <c r="AS218" s="43"/>
    </row>
    <row r="219" spans="1:45" x14ac:dyDescent="0.25">
      <c r="A219">
        <v>22</v>
      </c>
      <c r="B219" s="42" t="s">
        <v>568</v>
      </c>
      <c r="C219" s="42"/>
      <c r="D219" s="42"/>
      <c r="E219" s="42"/>
      <c r="F219" s="43">
        <v>35698.129999999997</v>
      </c>
      <c r="G219" s="43"/>
      <c r="H219" s="43"/>
      <c r="I219" s="43">
        <v>0.67469999999999997</v>
      </c>
      <c r="J219" s="43">
        <v>-2.6284999999999998</v>
      </c>
      <c r="K219" s="43">
        <v>-4.4851999999999999</v>
      </c>
      <c r="L219" s="43">
        <v>-7.5536000000000003</v>
      </c>
      <c r="M219" s="43">
        <v>-2.9834000000000001</v>
      </c>
      <c r="N219" s="43">
        <v>8.58</v>
      </c>
      <c r="O219" s="43">
        <v>34.464100000000002</v>
      </c>
      <c r="P219" s="43">
        <v>21.171700000000001</v>
      </c>
      <c r="Q219" s="43">
        <v>13.888999999999999</v>
      </c>
      <c r="R219" s="43">
        <v>23.591100000000001</v>
      </c>
      <c r="S219" s="43">
        <v>18.8261</v>
      </c>
      <c r="T219" s="43">
        <v>13.824999999999999</v>
      </c>
      <c r="U219" s="43">
        <v>13.276999999999999</v>
      </c>
      <c r="V219" s="43"/>
      <c r="W219" s="43"/>
      <c r="X219" s="43"/>
      <c r="Y219" s="43"/>
      <c r="Z219" s="43"/>
      <c r="AA219" s="43"/>
      <c r="AB219" s="43"/>
      <c r="AC219" s="43"/>
      <c r="AD219" s="43"/>
      <c r="AE219" s="43"/>
      <c r="AF219" s="43"/>
      <c r="AG219" s="43"/>
      <c r="AH219" s="43"/>
      <c r="AI219" s="43"/>
      <c r="AJ219" s="43"/>
      <c r="AK219" s="43">
        <v>0</v>
      </c>
      <c r="AL219" s="43">
        <v>0.92020000000000002</v>
      </c>
      <c r="AM219" s="43">
        <v>14.851699999999999</v>
      </c>
      <c r="AN219" s="43">
        <v>1</v>
      </c>
      <c r="AO219" s="43"/>
      <c r="AP219" s="43"/>
      <c r="AQ219" s="43"/>
      <c r="AR219" s="43"/>
      <c r="AS219" s="43"/>
    </row>
    <row r="220" spans="1:45" x14ac:dyDescent="0.25">
      <c r="A220">
        <v>379</v>
      </c>
      <c r="B220" s="42" t="s">
        <v>569</v>
      </c>
      <c r="C220" s="42"/>
      <c r="D220" s="42"/>
      <c r="E220" s="42"/>
      <c r="F220" s="43">
        <v>45380.4427676493</v>
      </c>
      <c r="G220" s="43"/>
      <c r="H220" s="43"/>
      <c r="I220" s="43">
        <v>0.6754</v>
      </c>
      <c r="J220" s="43">
        <v>-2.6196999999999999</v>
      </c>
      <c r="K220" s="43">
        <v>-4.4714</v>
      </c>
      <c r="L220" s="43">
        <v>-7.5396000000000001</v>
      </c>
      <c r="M220" s="43">
        <v>-2.7444999999999999</v>
      </c>
      <c r="N220" s="43">
        <v>9.4054000000000002</v>
      </c>
      <c r="O220" s="43">
        <v>35.966000000000001</v>
      </c>
      <c r="P220" s="43">
        <v>22.6556</v>
      </c>
      <c r="Q220" s="43">
        <v>15.3401</v>
      </c>
      <c r="R220" s="43">
        <v>25.120699999999999</v>
      </c>
      <c r="S220" s="43">
        <v>20.314</v>
      </c>
      <c r="T220" s="43">
        <v>15.252599999999999</v>
      </c>
      <c r="U220" s="43">
        <v>14.6997</v>
      </c>
      <c r="V220" s="43"/>
      <c r="W220" s="43"/>
      <c r="X220" s="43"/>
      <c r="Y220" s="43"/>
      <c r="Z220" s="43"/>
      <c r="AA220" s="43"/>
      <c r="AB220" s="43"/>
      <c r="AC220" s="43"/>
      <c r="AD220" s="43"/>
      <c r="AE220" s="43"/>
      <c r="AF220" s="43"/>
      <c r="AG220" s="43"/>
      <c r="AH220" s="43"/>
      <c r="AI220" s="43"/>
      <c r="AJ220" s="43"/>
      <c r="AK220" s="43">
        <v>0</v>
      </c>
      <c r="AL220" s="43">
        <v>1.0156000000000001</v>
      </c>
      <c r="AM220" s="43">
        <v>14.9626</v>
      </c>
      <c r="AN220" s="43">
        <v>1</v>
      </c>
      <c r="AO220" s="43"/>
      <c r="AP220" s="43"/>
      <c r="AQ220" s="43"/>
      <c r="AR220" s="43"/>
      <c r="AS220" s="43"/>
    </row>
    <row r="221" spans="1:45" x14ac:dyDescent="0.25">
      <c r="A221">
        <v>394</v>
      </c>
      <c r="B221" s="42" t="s">
        <v>1147</v>
      </c>
      <c r="C221" s="42"/>
      <c r="D221" s="42"/>
      <c r="E221" s="42"/>
      <c r="F221" s="43">
        <v>58653.134530152798</v>
      </c>
      <c r="G221" s="43"/>
      <c r="H221" s="43"/>
      <c r="I221" s="43">
        <v>0.59750000000000003</v>
      </c>
      <c r="J221" s="43">
        <v>0.41749999999999998</v>
      </c>
      <c r="K221" s="43">
        <v>-2.8435999999999999</v>
      </c>
      <c r="L221" s="43">
        <v>-1.7771999999999999</v>
      </c>
      <c r="M221" s="43">
        <v>0.48120000000000002</v>
      </c>
      <c r="N221" s="43">
        <v>23.523599999999998</v>
      </c>
      <c r="O221" s="43">
        <v>37.201300000000003</v>
      </c>
      <c r="P221" s="43">
        <v>23.431000000000001</v>
      </c>
      <c r="Q221" s="43">
        <v>9.2423000000000002</v>
      </c>
      <c r="R221" s="43">
        <v>20.9848</v>
      </c>
      <c r="S221" s="43">
        <v>25.671500000000002</v>
      </c>
      <c r="T221" s="43">
        <v>24.358000000000001</v>
      </c>
      <c r="U221" s="43">
        <v>17.479500000000002</v>
      </c>
      <c r="V221" s="43"/>
      <c r="W221" s="43"/>
      <c r="X221" s="43"/>
      <c r="Y221" s="43"/>
      <c r="Z221" s="43"/>
      <c r="AA221" s="43"/>
      <c r="AB221" s="43"/>
      <c r="AC221" s="43"/>
      <c r="AD221" s="43"/>
      <c r="AE221" s="43"/>
      <c r="AF221" s="43"/>
      <c r="AG221" s="43"/>
      <c r="AH221" s="43"/>
      <c r="AI221" s="43"/>
      <c r="AJ221" s="43"/>
      <c r="AK221" s="43">
        <v>0</v>
      </c>
      <c r="AL221" s="43">
        <v>0.436</v>
      </c>
      <c r="AM221" s="43">
        <v>22.848700000000001</v>
      </c>
      <c r="AN221" s="43">
        <v>1</v>
      </c>
      <c r="AO221" s="43"/>
      <c r="AP221" s="43"/>
      <c r="AQ221" s="43"/>
      <c r="AR221" s="43"/>
      <c r="AS221" s="43"/>
    </row>
    <row r="222" spans="1:45" x14ac:dyDescent="0.25">
      <c r="A222">
        <v>14</v>
      </c>
      <c r="B222" s="42" t="s">
        <v>1148</v>
      </c>
      <c r="C222" s="42"/>
      <c r="D222" s="42"/>
      <c r="E222" s="42"/>
      <c r="F222" s="43">
        <v>19474.61</v>
      </c>
      <c r="G222" s="43"/>
      <c r="H222" s="43"/>
      <c r="I222" s="43">
        <v>1.3547</v>
      </c>
      <c r="J222" s="43">
        <v>-4.6280000000000001</v>
      </c>
      <c r="K222" s="43">
        <v>-6.1986999999999997</v>
      </c>
      <c r="L222" s="43">
        <v>-9.4108999999999998</v>
      </c>
      <c r="M222" s="43">
        <v>-12.578799999999999</v>
      </c>
      <c r="N222" s="43">
        <v>-1.6872</v>
      </c>
      <c r="O222" s="43">
        <v>60.381900000000002</v>
      </c>
      <c r="P222" s="43">
        <v>43.331200000000003</v>
      </c>
      <c r="Q222" s="43">
        <v>30.952400000000001</v>
      </c>
      <c r="R222" s="43">
        <v>43.811500000000002</v>
      </c>
      <c r="S222" s="43">
        <v>23.132400000000001</v>
      </c>
      <c r="T222" s="43">
        <v>10.991099999999999</v>
      </c>
      <c r="U222" s="43">
        <v>9.1143000000000001</v>
      </c>
      <c r="V222" s="43"/>
      <c r="W222" s="43"/>
      <c r="X222" s="43"/>
      <c r="Y222" s="43"/>
      <c r="Z222" s="43"/>
      <c r="AA222" s="43"/>
      <c r="AB222" s="43"/>
      <c r="AC222" s="43"/>
      <c r="AD222" s="43"/>
      <c r="AE222" s="43"/>
      <c r="AF222" s="43"/>
      <c r="AG222" s="43"/>
      <c r="AH222" s="43"/>
      <c r="AI222" s="43"/>
      <c r="AJ222" s="43"/>
      <c r="AK222" s="43">
        <v>0</v>
      </c>
      <c r="AL222" s="43">
        <v>1.1736</v>
      </c>
      <c r="AM222" s="43">
        <v>31.8903</v>
      </c>
      <c r="AN222" s="43">
        <v>1</v>
      </c>
      <c r="AO222" s="43"/>
      <c r="AP222" s="43"/>
      <c r="AQ222" s="43"/>
      <c r="AR222" s="43"/>
      <c r="AS222" s="43"/>
    </row>
    <row r="223" spans="1:45" x14ac:dyDescent="0.25">
      <c r="A223">
        <v>402</v>
      </c>
      <c r="B223" s="42" t="s">
        <v>1149</v>
      </c>
      <c r="C223" s="42"/>
      <c r="D223" s="42"/>
      <c r="E223" s="42"/>
      <c r="F223" s="43">
        <v>32209.743269648799</v>
      </c>
      <c r="G223" s="43"/>
      <c r="H223" s="43"/>
      <c r="I223" s="43">
        <v>1.3547</v>
      </c>
      <c r="J223" s="43">
        <v>-4.6280000000000001</v>
      </c>
      <c r="K223" s="43">
        <v>-6.1988000000000003</v>
      </c>
      <c r="L223" s="43">
        <v>-9.4108999999999998</v>
      </c>
      <c r="M223" s="43">
        <v>-12.0952</v>
      </c>
      <c r="N223" s="43">
        <v>-0.50360000000000005</v>
      </c>
      <c r="O223" s="43">
        <v>65.316400000000002</v>
      </c>
      <c r="P223" s="43">
        <v>48.300199999999997</v>
      </c>
      <c r="Q223" s="43">
        <v>35.969499999999996</v>
      </c>
      <c r="R223" s="43">
        <v>49.568199999999997</v>
      </c>
      <c r="S223" s="43">
        <v>28.0794</v>
      </c>
      <c r="T223" s="43">
        <v>15.151899999999999</v>
      </c>
      <c r="U223" s="43">
        <v>12.9938</v>
      </c>
      <c r="V223" s="43"/>
      <c r="W223" s="43"/>
      <c r="X223" s="43"/>
      <c r="Y223" s="43"/>
      <c r="Z223" s="43"/>
      <c r="AA223" s="43"/>
      <c r="AB223" s="43"/>
      <c r="AC223" s="43"/>
      <c r="AD223" s="43"/>
      <c r="AE223" s="43"/>
      <c r="AF223" s="43"/>
      <c r="AG223" s="43"/>
      <c r="AH223" s="43"/>
      <c r="AI223" s="43"/>
      <c r="AJ223" s="43"/>
      <c r="AK223" s="43">
        <v>0</v>
      </c>
      <c r="AL223" s="43">
        <v>1.3264</v>
      </c>
      <c r="AM223" s="43">
        <v>32.564999999999998</v>
      </c>
      <c r="AN223" s="43">
        <v>1</v>
      </c>
      <c r="AO223" s="43"/>
      <c r="AP223" s="43"/>
      <c r="AQ223" s="43"/>
      <c r="AR223" s="43"/>
      <c r="AS223" s="43"/>
    </row>
    <row r="224" spans="1:45" x14ac:dyDescent="0.25">
      <c r="A224">
        <v>23</v>
      </c>
      <c r="B224" s="42" t="s">
        <v>1150</v>
      </c>
      <c r="C224" s="42"/>
      <c r="D224" s="42"/>
      <c r="E224" s="42"/>
      <c r="F224" s="43">
        <v>19383.919999999998</v>
      </c>
      <c r="G224" s="43"/>
      <c r="H224" s="43"/>
      <c r="I224" s="43">
        <v>0.60489999999999999</v>
      </c>
      <c r="J224" s="43">
        <v>-6.3899999999999998E-2</v>
      </c>
      <c r="K224" s="43">
        <v>-2.7968000000000002</v>
      </c>
      <c r="L224" s="43">
        <v>-2.6398999999999999</v>
      </c>
      <c r="M224" s="43">
        <v>1.2330000000000001</v>
      </c>
      <c r="N224" s="43">
        <v>21.491599999999998</v>
      </c>
      <c r="O224" s="43">
        <v>38.875900000000001</v>
      </c>
      <c r="P224" s="43">
        <v>20.2393</v>
      </c>
      <c r="Q224" s="43">
        <v>8.5149000000000008</v>
      </c>
      <c r="R224" s="43">
        <v>18.959</v>
      </c>
      <c r="S224" s="43">
        <v>22.020600000000002</v>
      </c>
      <c r="T224" s="43">
        <v>18.291599999999999</v>
      </c>
      <c r="U224" s="43">
        <v>13.057499999999999</v>
      </c>
      <c r="V224" s="43"/>
      <c r="W224" s="43"/>
      <c r="X224" s="43"/>
      <c r="Y224" s="43"/>
      <c r="Z224" s="43"/>
      <c r="AA224" s="43"/>
      <c r="AB224" s="43"/>
      <c r="AC224" s="43"/>
      <c r="AD224" s="43"/>
      <c r="AE224" s="43"/>
      <c r="AF224" s="43"/>
      <c r="AG224" s="43"/>
      <c r="AH224" s="43"/>
      <c r="AI224" s="43"/>
      <c r="AJ224" s="43"/>
      <c r="AK224" s="43">
        <v>0</v>
      </c>
      <c r="AL224" s="43">
        <v>0.37780000000000002</v>
      </c>
      <c r="AM224" s="43">
        <v>20.6266</v>
      </c>
      <c r="AN224" s="43">
        <v>1</v>
      </c>
      <c r="AO224" s="43"/>
      <c r="AP224" s="43"/>
      <c r="AQ224" s="43"/>
      <c r="AR224" s="43"/>
      <c r="AS224" s="43"/>
    </row>
    <row r="225" spans="1:45" x14ac:dyDescent="0.25">
      <c r="A225">
        <v>408</v>
      </c>
      <c r="B225" s="42" t="s">
        <v>1151</v>
      </c>
      <c r="C225" s="42"/>
      <c r="D225" s="42"/>
      <c r="E225" s="42"/>
      <c r="F225" s="43">
        <v>25634.117754652201</v>
      </c>
      <c r="G225" s="43"/>
      <c r="H225" s="43"/>
      <c r="I225" s="43">
        <v>0.60489999999999999</v>
      </c>
      <c r="J225" s="43">
        <v>-1E-4</v>
      </c>
      <c r="K225" s="43">
        <v>-2.6924000000000001</v>
      </c>
      <c r="L225" s="43">
        <v>-2.5301999999999998</v>
      </c>
      <c r="M225" s="43">
        <v>1.4588000000000001</v>
      </c>
      <c r="N225" s="43">
        <v>22.887899999999998</v>
      </c>
      <c r="O225" s="43">
        <v>40.751199999999997</v>
      </c>
      <c r="P225" s="43">
        <v>22.215800000000002</v>
      </c>
      <c r="Q225" s="43">
        <v>10.3614</v>
      </c>
      <c r="R225" s="43">
        <v>20.878799999999998</v>
      </c>
      <c r="S225" s="43">
        <v>24.0669</v>
      </c>
      <c r="T225" s="43">
        <v>20.397400000000001</v>
      </c>
      <c r="U225" s="43">
        <v>15.0334</v>
      </c>
      <c r="V225" s="43"/>
      <c r="W225" s="43"/>
      <c r="X225" s="43"/>
      <c r="Y225" s="43"/>
      <c r="Z225" s="43"/>
      <c r="AA225" s="43"/>
      <c r="AB225" s="43"/>
      <c r="AC225" s="43"/>
      <c r="AD225" s="43"/>
      <c r="AE225" s="43"/>
      <c r="AF225" s="43"/>
      <c r="AG225" s="43"/>
      <c r="AH225" s="43"/>
      <c r="AI225" s="43"/>
      <c r="AJ225" s="43"/>
      <c r="AK225" s="43">
        <v>0</v>
      </c>
      <c r="AL225" s="43">
        <v>0.4677</v>
      </c>
      <c r="AM225" s="43">
        <v>20.8597</v>
      </c>
      <c r="AN225" s="43">
        <v>1</v>
      </c>
      <c r="AO225" s="43"/>
      <c r="AP225" s="43"/>
      <c r="AQ225" s="43"/>
      <c r="AR225" s="43"/>
      <c r="AS225" s="43"/>
    </row>
    <row r="226" spans="1:45" x14ac:dyDescent="0.25">
      <c r="A226">
        <v>35</v>
      </c>
      <c r="B226" s="42" t="s">
        <v>1152</v>
      </c>
      <c r="C226" s="42"/>
      <c r="D226" s="42"/>
      <c r="E226" s="42"/>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row>
    <row r="227" spans="1:45" x14ac:dyDescent="0.25">
      <c r="A227">
        <v>36</v>
      </c>
      <c r="B227" s="42" t="s">
        <v>1153</v>
      </c>
      <c r="C227" s="42"/>
      <c r="D227" s="42"/>
      <c r="E227" s="42"/>
      <c r="F227" s="43">
        <v>6521.3</v>
      </c>
      <c r="G227" s="43"/>
      <c r="H227" s="43"/>
      <c r="I227" s="43">
        <v>3.7778999999999998</v>
      </c>
      <c r="J227" s="43">
        <v>-1.1923999999999999</v>
      </c>
      <c r="K227" s="43">
        <v>-1.6729000000000001</v>
      </c>
      <c r="L227" s="43">
        <v>-4.8506</v>
      </c>
      <c r="M227" s="43">
        <v>-10.3065</v>
      </c>
      <c r="N227" s="43">
        <v>-11.636100000000001</v>
      </c>
      <c r="O227" s="43">
        <v>32.5319</v>
      </c>
      <c r="P227" s="43">
        <v>37.647199999999998</v>
      </c>
      <c r="Q227" s="43">
        <v>32.759300000000003</v>
      </c>
      <c r="R227" s="43">
        <v>50.440899999999999</v>
      </c>
      <c r="S227" s="43">
        <v>23.057300000000001</v>
      </c>
      <c r="T227" s="43">
        <v>7.9272999999999998</v>
      </c>
      <c r="U227" s="43">
        <v>5.9306000000000001</v>
      </c>
      <c r="V227" s="43"/>
      <c r="W227" s="43"/>
      <c r="X227" s="43"/>
      <c r="Y227" s="43"/>
      <c r="Z227" s="43"/>
      <c r="AA227" s="43"/>
      <c r="AB227" s="43"/>
      <c r="AC227" s="43"/>
      <c r="AD227" s="43"/>
      <c r="AE227" s="43"/>
      <c r="AF227" s="43"/>
      <c r="AG227" s="43"/>
      <c r="AH227" s="43"/>
      <c r="AI227" s="43"/>
      <c r="AJ227" s="43"/>
      <c r="AK227" s="43">
        <v>0</v>
      </c>
      <c r="AL227" s="43">
        <v>1.6684000000000001</v>
      </c>
      <c r="AM227" s="43">
        <v>25.470700000000001</v>
      </c>
      <c r="AN227" s="43">
        <v>1</v>
      </c>
      <c r="AO227" s="43"/>
      <c r="AP227" s="43"/>
      <c r="AQ227" s="43"/>
      <c r="AR227" s="43"/>
      <c r="AS227" s="43"/>
    </row>
    <row r="228" spans="1:45" x14ac:dyDescent="0.25">
      <c r="A228">
        <v>37</v>
      </c>
      <c r="B228" s="42" t="s">
        <v>1154</v>
      </c>
      <c r="C228" s="42"/>
      <c r="D228" s="42"/>
      <c r="E228" s="42"/>
      <c r="F228" s="43">
        <v>987.75</v>
      </c>
      <c r="G228" s="43"/>
      <c r="H228" s="43"/>
      <c r="I228" s="43">
        <v>1.3753</v>
      </c>
      <c r="J228" s="43">
        <v>-4.3479999999999999</v>
      </c>
      <c r="K228" s="43">
        <v>-6.5824999999999996</v>
      </c>
      <c r="L228" s="43">
        <v>-11.634499999999999</v>
      </c>
      <c r="M228" s="43">
        <v>-8.3422000000000001</v>
      </c>
      <c r="N228" s="43">
        <v>1.9297</v>
      </c>
      <c r="O228" s="43">
        <v>69.425399999999996</v>
      </c>
      <c r="P228" s="43">
        <v>50.405200000000001</v>
      </c>
      <c r="Q228" s="43">
        <v>25.743400000000001</v>
      </c>
      <c r="R228" s="43">
        <v>44.8172</v>
      </c>
      <c r="S228" s="43">
        <v>30.044699999999999</v>
      </c>
      <c r="T228" s="43">
        <v>19.1007</v>
      </c>
      <c r="U228" s="43">
        <v>18.164999999999999</v>
      </c>
      <c r="V228" s="43"/>
      <c r="W228" s="43"/>
      <c r="X228" s="43"/>
      <c r="Y228" s="43"/>
      <c r="Z228" s="43"/>
      <c r="AA228" s="43"/>
      <c r="AB228" s="43"/>
      <c r="AC228" s="43"/>
      <c r="AD228" s="43"/>
      <c r="AE228" s="43"/>
      <c r="AF228" s="43"/>
      <c r="AG228" s="43"/>
      <c r="AH228" s="43"/>
      <c r="AI228" s="43"/>
      <c r="AJ228" s="43"/>
      <c r="AK228" s="43">
        <v>0</v>
      </c>
      <c r="AL228" s="43">
        <v>0.88229999999999997</v>
      </c>
      <c r="AM228" s="43">
        <v>46.7834</v>
      </c>
      <c r="AN228" s="43">
        <v>1</v>
      </c>
      <c r="AO228" s="43"/>
      <c r="AP228" s="43"/>
      <c r="AQ228" s="43"/>
      <c r="AR228" s="43"/>
      <c r="AS228" s="43"/>
    </row>
    <row r="229" spans="1:45" x14ac:dyDescent="0.25">
      <c r="B229" s="42"/>
      <c r="C229" s="42"/>
      <c r="D229" s="42"/>
      <c r="E229" s="42"/>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row>
  </sheetData>
  <mergeCells count="13">
    <mergeCell ref="AK5:AN5"/>
    <mergeCell ref="B203:H203"/>
    <mergeCell ref="B5:B6"/>
    <mergeCell ref="C5:C6"/>
    <mergeCell ref="D5:D6"/>
    <mergeCell ref="E5:E6"/>
    <mergeCell ref="F5:F6"/>
    <mergeCell ref="G5:G6"/>
    <mergeCell ref="B204:H204"/>
    <mergeCell ref="H5:H6"/>
    <mergeCell ref="I5:O5"/>
    <mergeCell ref="P5:V5"/>
    <mergeCell ref="W5:AJ5"/>
  </mergeCells>
  <conditionalFormatting sqref="O7 N202">
    <cfRule type="cellIs" dxfId="1182" priority="40" operator="greaterThanOrEqual">
      <formula>N$203</formula>
    </cfRule>
  </conditionalFormatting>
  <conditionalFormatting sqref="O7 N202">
    <cfRule type="cellIs" priority="39" operator="equal">
      <formula>""</formula>
    </cfRule>
  </conditionalFormatting>
  <conditionalFormatting sqref="O7 N202">
    <cfRule type="cellIs" priority="37" operator="equal">
      <formula>""</formula>
    </cfRule>
    <cfRule type="cellIs" dxfId="1181" priority="38" operator="greaterThanOrEqual">
      <formula>N$203</formula>
    </cfRule>
  </conditionalFormatting>
  <conditionalFormatting sqref="Q202">
    <cfRule type="cellIs" dxfId="1180" priority="35" operator="equal">
      <formula>""</formula>
    </cfRule>
    <cfRule type="cellIs" dxfId="1179" priority="36" operator="greaterThanOrEqual">
      <formula>Q$203</formula>
    </cfRule>
  </conditionalFormatting>
  <conditionalFormatting sqref="W8:AJ12 W57:AJ195">
    <cfRule type="cellIs" dxfId="1178" priority="34" operator="lessThanOrEqual">
      <formula>10</formula>
    </cfRule>
  </conditionalFormatting>
  <conditionalFormatting sqref="O202">
    <cfRule type="cellIs" dxfId="1177" priority="31" operator="equal">
      <formula>""</formula>
    </cfRule>
    <cfRule type="cellIs" dxfId="1176" priority="32" operator="greaterThanOrEqual">
      <formula>#REF!</formula>
    </cfRule>
  </conditionalFormatting>
  <conditionalFormatting sqref="I8:V12 I201:V201 I47:V195">
    <cfRule type="cellIs" dxfId="1175" priority="41" operator="equal">
      <formula>""</formula>
    </cfRule>
    <cfRule type="cellIs" dxfId="1174" priority="42" operator="greaterThanOrEqual">
      <formula>I$203</formula>
    </cfRule>
  </conditionalFormatting>
  <conditionalFormatting sqref="W13:AJ13">
    <cfRule type="cellIs" dxfId="1173" priority="19" operator="lessThanOrEqual">
      <formula>10</formula>
    </cfRule>
  </conditionalFormatting>
  <conditionalFormatting sqref="I13:V13">
    <cfRule type="cellIs" dxfId="1172" priority="20" operator="equal">
      <formula>""</formula>
    </cfRule>
    <cfRule type="cellIs" dxfId="1171" priority="21" operator="greaterThanOrEqual">
      <formula>I$203</formula>
    </cfRule>
  </conditionalFormatting>
  <conditionalFormatting sqref="W201:AJ201">
    <cfRule type="cellIs" dxfId="1170" priority="16" operator="lessThanOrEqual">
      <formula>10</formula>
    </cfRule>
  </conditionalFormatting>
  <conditionalFormatting sqref="W38:AJ39 W47:AJ56">
    <cfRule type="cellIs" dxfId="1169" priority="13" operator="lessThanOrEqual">
      <formula>10</formula>
    </cfRule>
  </conditionalFormatting>
  <conditionalFormatting sqref="I38:V39">
    <cfRule type="cellIs" dxfId="1168" priority="14" operator="equal">
      <formula>""</formula>
    </cfRule>
    <cfRule type="cellIs" dxfId="1167" priority="15" operator="greaterThanOrEqual">
      <formula>I$203</formula>
    </cfRule>
  </conditionalFormatting>
  <conditionalFormatting sqref="W196:AJ200">
    <cfRule type="cellIs" dxfId="1166" priority="10" operator="lessThanOrEqual">
      <formula>10</formula>
    </cfRule>
  </conditionalFormatting>
  <conditionalFormatting sqref="I196:V200">
    <cfRule type="cellIs" dxfId="1165" priority="11" operator="equal">
      <formula>""</formula>
    </cfRule>
    <cfRule type="cellIs" dxfId="1164" priority="12" operator="greaterThanOrEqual">
      <formula>I$203</formula>
    </cfRule>
  </conditionalFormatting>
  <conditionalFormatting sqref="W40:AJ46">
    <cfRule type="cellIs" dxfId="1163" priority="4" operator="lessThanOrEqual">
      <formula>10</formula>
    </cfRule>
  </conditionalFormatting>
  <conditionalFormatting sqref="I40:V46">
    <cfRule type="cellIs" dxfId="1162" priority="5" operator="equal">
      <formula>""</formula>
    </cfRule>
    <cfRule type="cellIs" dxfId="1161" priority="6" operator="greaterThanOrEqual">
      <formula>I$203</formula>
    </cfRule>
  </conditionalFormatting>
  <conditionalFormatting sqref="W14:AJ37">
    <cfRule type="cellIs" dxfId="1160" priority="1" operator="lessThanOrEqual">
      <formula>10</formula>
    </cfRule>
  </conditionalFormatting>
  <conditionalFormatting sqref="I14:V37">
    <cfRule type="cellIs" dxfId="1159" priority="2" operator="equal">
      <formula>""</formula>
    </cfRule>
    <cfRule type="cellIs" dxfId="1158" priority="3" operator="greaterThanOrEqual">
      <formula>I$203</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81" t="s">
        <v>27</v>
      </c>
      <c r="AL5" s="182"/>
      <c r="AM5" s="182"/>
      <c r="AN5" s="182"/>
      <c r="AO5" s="182"/>
    </row>
    <row r="6" spans="1:41"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172</v>
      </c>
    </row>
    <row r="7" spans="1:41" x14ac:dyDescent="0.25">
      <c r="B7" s="36" t="s">
        <v>66</v>
      </c>
      <c r="O7" s="39"/>
    </row>
    <row r="8" spans="1:41" x14ac:dyDescent="0.25">
      <c r="A8" s="69">
        <v>48411</v>
      </c>
      <c r="B8" s="37" t="s">
        <v>1155</v>
      </c>
      <c r="C8" s="38">
        <v>45282</v>
      </c>
      <c r="D8" s="39">
        <v>89.265900000000002</v>
      </c>
      <c r="E8" s="48">
        <v>0.47</v>
      </c>
      <c r="F8" s="39">
        <v>10.784700000000001</v>
      </c>
      <c r="G8" s="37" t="s">
        <v>1156</v>
      </c>
      <c r="H8" s="37" t="s">
        <v>403</v>
      </c>
      <c r="I8" s="39">
        <v>-0.1454</v>
      </c>
      <c r="J8" s="39">
        <v>-0.12039999999999999</v>
      </c>
      <c r="K8" s="39">
        <v>-0.28939999999999999</v>
      </c>
      <c r="L8" s="39">
        <v>-0.12959999999999999</v>
      </c>
      <c r="M8" s="39">
        <v>2.1917</v>
      </c>
      <c r="N8" s="39">
        <v>5.3996000000000004</v>
      </c>
      <c r="O8" s="39"/>
      <c r="P8" s="39"/>
      <c r="Q8" s="39"/>
      <c r="R8" s="39"/>
      <c r="S8" s="39"/>
      <c r="T8" s="39"/>
      <c r="U8" s="39"/>
      <c r="V8" s="39">
        <v>7.8470000000000004</v>
      </c>
      <c r="W8" s="47">
        <v>155</v>
      </c>
      <c r="X8" s="47">
        <v>12</v>
      </c>
      <c r="Y8" s="47">
        <v>8</v>
      </c>
      <c r="Z8" s="47">
        <v>7</v>
      </c>
      <c r="AA8" s="47">
        <v>12</v>
      </c>
      <c r="AB8" s="47">
        <v>121</v>
      </c>
      <c r="AC8" s="47"/>
      <c r="AD8" s="47"/>
      <c r="AE8" s="47"/>
      <c r="AF8" s="47"/>
      <c r="AG8" s="47"/>
      <c r="AH8" s="47"/>
      <c r="AI8" s="47"/>
      <c r="AJ8" s="47">
        <v>125</v>
      </c>
      <c r="AK8" s="39"/>
      <c r="AL8" s="39"/>
      <c r="AM8" s="39"/>
      <c r="AN8" s="39"/>
      <c r="AO8" s="39"/>
    </row>
    <row r="9" spans="1:41" s="66" customFormat="1" x14ac:dyDescent="0.25">
      <c r="A9" s="69">
        <v>48450</v>
      </c>
      <c r="B9" s="59" t="s">
        <v>1157</v>
      </c>
      <c r="C9" s="38">
        <v>45448</v>
      </c>
      <c r="D9" s="39">
        <v>19.782800000000002</v>
      </c>
      <c r="E9" s="48">
        <v>0.5</v>
      </c>
      <c r="F9" s="39">
        <v>10.3256</v>
      </c>
      <c r="G9" s="59" t="s">
        <v>1156</v>
      </c>
      <c r="H9" s="59" t="s">
        <v>403</v>
      </c>
      <c r="I9" s="39">
        <v>9.7000000000000003E-3</v>
      </c>
      <c r="J9" s="39">
        <v>-4.07E-2</v>
      </c>
      <c r="K9" s="39">
        <v>-5.8999999999999997E-2</v>
      </c>
      <c r="L9" s="39">
        <v>0.3362</v>
      </c>
      <c r="M9" s="39">
        <v>1.7661</v>
      </c>
      <c r="N9" s="39"/>
      <c r="O9" s="39"/>
      <c r="P9" s="39"/>
      <c r="Q9" s="39"/>
      <c r="R9" s="39"/>
      <c r="S9" s="39"/>
      <c r="T9" s="39"/>
      <c r="U9" s="39"/>
      <c r="V9" s="39">
        <v>3.2559999999999998</v>
      </c>
      <c r="W9" s="47">
        <v>150</v>
      </c>
      <c r="X9" s="47">
        <v>10</v>
      </c>
      <c r="Y9" s="47">
        <v>5</v>
      </c>
      <c r="Z9" s="47">
        <v>5</v>
      </c>
      <c r="AA9" s="47">
        <v>15</v>
      </c>
      <c r="AB9" s="47"/>
      <c r="AC9" s="47"/>
      <c r="AD9" s="47"/>
      <c r="AE9" s="47"/>
      <c r="AF9" s="47"/>
      <c r="AG9" s="47"/>
      <c r="AH9" s="47"/>
      <c r="AI9" s="47"/>
      <c r="AJ9" s="47">
        <v>134</v>
      </c>
      <c r="AK9" s="39"/>
      <c r="AL9" s="39"/>
      <c r="AM9" s="39"/>
      <c r="AN9" s="39"/>
      <c r="AO9" s="39"/>
    </row>
    <row r="10" spans="1:41" s="69" customFormat="1" x14ac:dyDescent="0.25">
      <c r="A10" s="69">
        <v>46951</v>
      </c>
      <c r="B10" s="59" t="s">
        <v>1158</v>
      </c>
      <c r="C10" s="38"/>
      <c r="D10" s="39"/>
      <c r="E10" s="48"/>
      <c r="F10" s="39"/>
      <c r="G10" s="59" t="s">
        <v>1159</v>
      </c>
      <c r="H10" s="59" t="s">
        <v>403</v>
      </c>
      <c r="I10" s="39"/>
      <c r="J10" s="39"/>
      <c r="K10" s="39"/>
      <c r="L10" s="39"/>
      <c r="M10" s="39"/>
      <c r="N10" s="39"/>
      <c r="O10" s="39"/>
      <c r="P10" s="39"/>
      <c r="Q10" s="39"/>
      <c r="R10" s="39"/>
      <c r="S10" s="39"/>
      <c r="T10" s="39"/>
      <c r="U10" s="39"/>
      <c r="V10" s="39"/>
      <c r="W10" s="47"/>
      <c r="X10" s="47"/>
      <c r="Y10" s="47"/>
      <c r="Z10" s="47"/>
      <c r="AA10" s="47"/>
      <c r="AB10" s="47"/>
      <c r="AC10" s="47"/>
      <c r="AD10" s="47"/>
      <c r="AE10" s="47"/>
      <c r="AF10" s="47"/>
      <c r="AG10" s="47"/>
      <c r="AH10" s="47"/>
      <c r="AI10" s="47"/>
      <c r="AJ10" s="47"/>
      <c r="AK10" s="39"/>
      <c r="AL10" s="39"/>
      <c r="AM10" s="39"/>
      <c r="AN10" s="39"/>
      <c r="AO10" s="39"/>
    </row>
    <row r="11" spans="1:41" s="69" customFormat="1" x14ac:dyDescent="0.25">
      <c r="A11" s="69">
        <v>44741</v>
      </c>
      <c r="B11" s="59" t="s">
        <v>1160</v>
      </c>
      <c r="C11" s="38">
        <v>44355</v>
      </c>
      <c r="D11" s="39">
        <v>331.42689999999999</v>
      </c>
      <c r="E11" s="48">
        <v>1.02</v>
      </c>
      <c r="F11" s="39">
        <v>17.258900000000001</v>
      </c>
      <c r="G11" s="59" t="s">
        <v>1161</v>
      </c>
      <c r="H11" s="59" t="s">
        <v>403</v>
      </c>
      <c r="I11" s="39">
        <v>0.80779999999999996</v>
      </c>
      <c r="J11" s="39">
        <v>-2.8734999999999999</v>
      </c>
      <c r="K11" s="39">
        <v>-5.2150999999999996</v>
      </c>
      <c r="L11" s="39">
        <v>-8.782</v>
      </c>
      <c r="M11" s="39">
        <v>-3.0644</v>
      </c>
      <c r="N11" s="39">
        <v>8.66</v>
      </c>
      <c r="O11" s="39">
        <v>33.515599999999999</v>
      </c>
      <c r="P11" s="39">
        <v>22.638300000000001</v>
      </c>
      <c r="Q11" s="39">
        <v>15.7552</v>
      </c>
      <c r="R11" s="39"/>
      <c r="S11" s="39"/>
      <c r="T11" s="39"/>
      <c r="U11" s="39"/>
      <c r="V11" s="39">
        <v>17.456900000000001</v>
      </c>
      <c r="W11" s="47">
        <v>44</v>
      </c>
      <c r="X11" s="47">
        <v>87</v>
      </c>
      <c r="Y11" s="47">
        <v>84</v>
      </c>
      <c r="Z11" s="47">
        <v>111</v>
      </c>
      <c r="AA11" s="47">
        <v>84</v>
      </c>
      <c r="AB11" s="47">
        <v>85</v>
      </c>
      <c r="AC11" s="47">
        <v>62</v>
      </c>
      <c r="AD11" s="47">
        <v>50</v>
      </c>
      <c r="AE11" s="47">
        <v>21</v>
      </c>
      <c r="AF11" s="47"/>
      <c r="AG11" s="47"/>
      <c r="AH11" s="47"/>
      <c r="AI11" s="47"/>
      <c r="AJ11" s="47">
        <v>73</v>
      </c>
      <c r="AK11" s="39">
        <v>-1.4409000000000001</v>
      </c>
      <c r="AL11" s="39">
        <v>1.0645</v>
      </c>
      <c r="AM11" s="39">
        <v>14.4917</v>
      </c>
      <c r="AN11" s="39">
        <v>0.99350000000000005</v>
      </c>
      <c r="AO11" s="39">
        <v>0.15329999999999999</v>
      </c>
    </row>
    <row r="12" spans="1:41" s="69" customFormat="1" x14ac:dyDescent="0.25">
      <c r="A12" s="69">
        <v>407</v>
      </c>
      <c r="B12" s="59" t="s">
        <v>1162</v>
      </c>
      <c r="C12" s="38">
        <v>37517</v>
      </c>
      <c r="D12" s="39">
        <v>1023.603</v>
      </c>
      <c r="E12" s="48">
        <v>0.47</v>
      </c>
      <c r="F12" s="39">
        <v>244.6086</v>
      </c>
      <c r="G12" s="59" t="s">
        <v>1161</v>
      </c>
      <c r="H12" s="59" t="s">
        <v>403</v>
      </c>
      <c r="I12" s="39">
        <v>0.65069999999999995</v>
      </c>
      <c r="J12" s="39">
        <v>-1.7801</v>
      </c>
      <c r="K12" s="39">
        <v>-3.1349</v>
      </c>
      <c r="L12" s="39">
        <v>-7.0380000000000003</v>
      </c>
      <c r="M12" s="39">
        <v>-1.8806</v>
      </c>
      <c r="N12" s="39">
        <v>9.1720000000000006</v>
      </c>
      <c r="O12" s="39">
        <v>28.474</v>
      </c>
      <c r="P12" s="39">
        <v>17.520099999999999</v>
      </c>
      <c r="Q12" s="39">
        <v>11.4671</v>
      </c>
      <c r="R12" s="39">
        <v>20.587700000000002</v>
      </c>
      <c r="S12" s="39">
        <v>16.453199999999999</v>
      </c>
      <c r="T12" s="39">
        <v>13.4124</v>
      </c>
      <c r="U12" s="39">
        <v>12.0162</v>
      </c>
      <c r="V12" s="39">
        <v>15.545500000000001</v>
      </c>
      <c r="W12" s="47">
        <v>87</v>
      </c>
      <c r="X12" s="47">
        <v>49</v>
      </c>
      <c r="Y12" s="47">
        <v>47</v>
      </c>
      <c r="Z12" s="47">
        <v>62</v>
      </c>
      <c r="AA12" s="47">
        <v>48</v>
      </c>
      <c r="AB12" s="47">
        <v>49</v>
      </c>
      <c r="AC12" s="47">
        <v>80</v>
      </c>
      <c r="AD12" s="47">
        <v>65</v>
      </c>
      <c r="AE12" s="47">
        <v>35</v>
      </c>
      <c r="AF12" s="47">
        <v>20</v>
      </c>
      <c r="AG12" s="47">
        <v>15</v>
      </c>
      <c r="AH12" s="47">
        <v>14</v>
      </c>
      <c r="AI12" s="47">
        <v>10</v>
      </c>
      <c r="AJ12" s="47">
        <v>80</v>
      </c>
      <c r="AK12" s="39">
        <v>-0.68759999999999999</v>
      </c>
      <c r="AL12" s="39">
        <v>1.0518000000000001</v>
      </c>
      <c r="AM12" s="39">
        <v>11.065899999999999</v>
      </c>
      <c r="AN12" s="39">
        <v>0.99470000000000003</v>
      </c>
      <c r="AO12" s="39">
        <v>0.1163</v>
      </c>
    </row>
    <row r="13" spans="1:41" s="69" customFormat="1" x14ac:dyDescent="0.25">
      <c r="A13" s="69">
        <v>49044</v>
      </c>
      <c r="B13" s="59" t="s">
        <v>1163</v>
      </c>
      <c r="C13" s="38">
        <v>45534</v>
      </c>
      <c r="D13" s="39">
        <v>328.30470000000003</v>
      </c>
      <c r="E13" s="48">
        <v>1.06</v>
      </c>
      <c r="F13" s="39">
        <v>8.7273999999999994</v>
      </c>
      <c r="G13" s="59" t="s">
        <v>1161</v>
      </c>
      <c r="H13" s="59" t="s">
        <v>1164</v>
      </c>
      <c r="I13" s="39">
        <v>-0.15670000000000001</v>
      </c>
      <c r="J13" s="39">
        <v>-7.8737000000000004</v>
      </c>
      <c r="K13" s="39">
        <v>-8.9502000000000006</v>
      </c>
      <c r="L13" s="39">
        <v>-9.4236000000000004</v>
      </c>
      <c r="M13" s="39"/>
      <c r="N13" s="39"/>
      <c r="O13" s="39"/>
      <c r="P13" s="39"/>
      <c r="Q13" s="39"/>
      <c r="R13" s="39"/>
      <c r="S13" s="39"/>
      <c r="T13" s="39"/>
      <c r="U13" s="39"/>
      <c r="V13" s="39">
        <v>-12.726000000000001</v>
      </c>
      <c r="W13" s="47">
        <v>157</v>
      </c>
      <c r="X13" s="47">
        <v>160</v>
      </c>
      <c r="Y13" s="47">
        <v>154</v>
      </c>
      <c r="Z13" s="47">
        <v>126</v>
      </c>
      <c r="AA13" s="47"/>
      <c r="AB13" s="47"/>
      <c r="AC13" s="47"/>
      <c r="AD13" s="47"/>
      <c r="AE13" s="47"/>
      <c r="AF13" s="47"/>
      <c r="AG13" s="47"/>
      <c r="AH13" s="47"/>
      <c r="AI13" s="47"/>
      <c r="AJ13" s="47">
        <v>158</v>
      </c>
      <c r="AK13" s="39"/>
      <c r="AL13" s="39"/>
      <c r="AM13" s="39"/>
      <c r="AN13" s="39"/>
      <c r="AO13" s="39"/>
    </row>
    <row r="14" spans="1:41" s="69" customFormat="1" x14ac:dyDescent="0.25">
      <c r="A14" s="69">
        <v>44738</v>
      </c>
      <c r="B14" s="59" t="s">
        <v>1165</v>
      </c>
      <c r="C14" s="38">
        <v>44291</v>
      </c>
      <c r="D14" s="39">
        <v>293.06900000000002</v>
      </c>
      <c r="E14" s="48">
        <v>1.01</v>
      </c>
      <c r="F14" s="39">
        <v>22.813199999999998</v>
      </c>
      <c r="G14" s="59" t="s">
        <v>1161</v>
      </c>
      <c r="H14" s="59" t="s">
        <v>1166</v>
      </c>
      <c r="I14" s="39">
        <v>0.63429999999999997</v>
      </c>
      <c r="J14" s="39">
        <v>-3.4358</v>
      </c>
      <c r="K14" s="39">
        <v>-6.2027000000000001</v>
      </c>
      <c r="L14" s="39">
        <v>-7.5101000000000004</v>
      </c>
      <c r="M14" s="39">
        <v>-3.6238000000000001</v>
      </c>
      <c r="N14" s="39">
        <v>10.0205</v>
      </c>
      <c r="O14" s="39">
        <v>42.550400000000003</v>
      </c>
      <c r="P14" s="39">
        <v>32.5685</v>
      </c>
      <c r="Q14" s="39">
        <v>21.758400000000002</v>
      </c>
      <c r="R14" s="39"/>
      <c r="S14" s="39"/>
      <c r="T14" s="39"/>
      <c r="U14" s="39"/>
      <c r="V14" s="39">
        <v>26.0124</v>
      </c>
      <c r="W14" s="47">
        <v>101</v>
      </c>
      <c r="X14" s="47">
        <v>103</v>
      </c>
      <c r="Y14" s="47">
        <v>112</v>
      </c>
      <c r="Z14" s="47">
        <v>77</v>
      </c>
      <c r="AA14" s="47">
        <v>99</v>
      </c>
      <c r="AB14" s="47">
        <v>28</v>
      </c>
      <c r="AC14" s="47">
        <v>34</v>
      </c>
      <c r="AD14" s="47">
        <v>11</v>
      </c>
      <c r="AE14" s="47">
        <v>1</v>
      </c>
      <c r="AF14" s="47"/>
      <c r="AG14" s="47"/>
      <c r="AH14" s="47"/>
      <c r="AI14" s="47"/>
      <c r="AJ14" s="47">
        <v>38</v>
      </c>
      <c r="AK14" s="39">
        <v>-1.1813</v>
      </c>
      <c r="AL14" s="39">
        <v>1.0706</v>
      </c>
      <c r="AM14" s="39">
        <v>20.831099999999999</v>
      </c>
      <c r="AN14" s="39">
        <v>1.0024</v>
      </c>
      <c r="AO14" s="39">
        <v>0.19489999999999999</v>
      </c>
    </row>
    <row r="15" spans="1:41" s="69" customFormat="1" x14ac:dyDescent="0.25">
      <c r="A15" s="69">
        <v>46360</v>
      </c>
      <c r="B15" s="59" t="s">
        <v>1167</v>
      </c>
      <c r="C15" s="38">
        <v>44610</v>
      </c>
      <c r="D15" s="39">
        <v>159.4648</v>
      </c>
      <c r="E15" s="48">
        <v>0.88</v>
      </c>
      <c r="F15" s="39">
        <v>16.9756</v>
      </c>
      <c r="G15" s="59" t="s">
        <v>1161</v>
      </c>
      <c r="H15" s="59" t="s">
        <v>403</v>
      </c>
      <c r="I15" s="39">
        <v>0.4551</v>
      </c>
      <c r="J15" s="39">
        <v>-4.4284999999999997</v>
      </c>
      <c r="K15" s="39">
        <v>-7.4414999999999996</v>
      </c>
      <c r="L15" s="39">
        <v>-10.051600000000001</v>
      </c>
      <c r="M15" s="39">
        <v>-4.7262000000000004</v>
      </c>
      <c r="N15" s="39">
        <v>8.8569999999999993</v>
      </c>
      <c r="O15" s="39">
        <v>58.8598</v>
      </c>
      <c r="P15" s="39">
        <v>28.080200000000001</v>
      </c>
      <c r="Q15" s="39"/>
      <c r="R15" s="39"/>
      <c r="S15" s="39"/>
      <c r="T15" s="39"/>
      <c r="U15" s="39"/>
      <c r="V15" s="39">
        <v>21.713000000000001</v>
      </c>
      <c r="W15" s="47">
        <v>122</v>
      </c>
      <c r="X15" s="47">
        <v>129</v>
      </c>
      <c r="Y15" s="47">
        <v>139</v>
      </c>
      <c r="Z15" s="47">
        <v>150</v>
      </c>
      <c r="AA15" s="47">
        <v>123</v>
      </c>
      <c r="AB15" s="47">
        <v>76</v>
      </c>
      <c r="AC15" s="47">
        <v>14</v>
      </c>
      <c r="AD15" s="47">
        <v>35</v>
      </c>
      <c r="AE15" s="47"/>
      <c r="AF15" s="47"/>
      <c r="AG15" s="47"/>
      <c r="AH15" s="47"/>
      <c r="AI15" s="47"/>
      <c r="AJ15" s="47">
        <v>49</v>
      </c>
      <c r="AK15" s="39">
        <v>-1.2051000000000001</v>
      </c>
      <c r="AL15" s="39">
        <v>0.96309999999999996</v>
      </c>
      <c r="AM15" s="39">
        <v>28.304500000000001</v>
      </c>
      <c r="AN15" s="39">
        <v>0.98819999999999997</v>
      </c>
      <c r="AO15" s="39">
        <v>0.34570000000000001</v>
      </c>
    </row>
    <row r="16" spans="1:41" s="69" customFormat="1" x14ac:dyDescent="0.25">
      <c r="A16" s="69">
        <v>44737</v>
      </c>
      <c r="B16" s="59" t="s">
        <v>1168</v>
      </c>
      <c r="C16" s="38">
        <v>44291</v>
      </c>
      <c r="D16" s="39">
        <v>267.95979999999997</v>
      </c>
      <c r="E16" s="48">
        <v>1.01</v>
      </c>
      <c r="F16" s="39">
        <v>20.8293</v>
      </c>
      <c r="G16" s="59" t="s">
        <v>1161</v>
      </c>
      <c r="H16" s="59" t="s">
        <v>1166</v>
      </c>
      <c r="I16" s="39">
        <v>1.3458000000000001</v>
      </c>
      <c r="J16" s="39">
        <v>-3.2927</v>
      </c>
      <c r="K16" s="39">
        <v>-5.4532999999999996</v>
      </c>
      <c r="L16" s="39">
        <v>-5.5720000000000001</v>
      </c>
      <c r="M16" s="39">
        <v>-1.2539</v>
      </c>
      <c r="N16" s="39">
        <v>10.923400000000001</v>
      </c>
      <c r="O16" s="39">
        <v>48.417099999999998</v>
      </c>
      <c r="P16" s="39">
        <v>40.955800000000004</v>
      </c>
      <c r="Q16" s="39">
        <v>17.4711</v>
      </c>
      <c r="R16" s="39"/>
      <c r="S16" s="39"/>
      <c r="T16" s="39"/>
      <c r="U16" s="39"/>
      <c r="V16" s="39">
        <v>22.839099999999998</v>
      </c>
      <c r="W16" s="47">
        <v>10</v>
      </c>
      <c r="X16" s="47">
        <v>98</v>
      </c>
      <c r="Y16" s="47">
        <v>88</v>
      </c>
      <c r="Z16" s="47">
        <v>32</v>
      </c>
      <c r="AA16" s="47">
        <v>28</v>
      </c>
      <c r="AB16" s="47">
        <v>19</v>
      </c>
      <c r="AC16" s="47">
        <v>25</v>
      </c>
      <c r="AD16" s="47">
        <v>2</v>
      </c>
      <c r="AE16" s="47">
        <v>15</v>
      </c>
      <c r="AF16" s="47"/>
      <c r="AG16" s="47"/>
      <c r="AH16" s="47"/>
      <c r="AI16" s="47"/>
      <c r="AJ16" s="47">
        <v>47</v>
      </c>
      <c r="AK16" s="39">
        <v>-1.4332</v>
      </c>
      <c r="AL16" s="39">
        <v>0.54149999999999998</v>
      </c>
      <c r="AM16" s="39">
        <v>35.890300000000003</v>
      </c>
      <c r="AN16" s="39">
        <v>0.96919999999999995</v>
      </c>
      <c r="AO16" s="39">
        <v>1.1759999999999999</v>
      </c>
    </row>
    <row r="17" spans="1:41" s="69" customFormat="1" x14ac:dyDescent="0.25">
      <c r="A17" s="69">
        <v>48476</v>
      </c>
      <c r="B17" s="59" t="s">
        <v>1169</v>
      </c>
      <c r="C17" s="38">
        <v>45349</v>
      </c>
      <c r="D17" s="39">
        <v>46.553100000000001</v>
      </c>
      <c r="E17" s="48">
        <v>0.7</v>
      </c>
      <c r="F17" s="39">
        <v>10.9947</v>
      </c>
      <c r="G17" s="59" t="s">
        <v>1170</v>
      </c>
      <c r="H17" s="59" t="s">
        <v>1171</v>
      </c>
      <c r="I17" s="39">
        <v>0.75049999999999994</v>
      </c>
      <c r="J17" s="39">
        <v>-1.4096</v>
      </c>
      <c r="K17" s="39">
        <v>-2.3925000000000001</v>
      </c>
      <c r="L17" s="39">
        <v>-6.51</v>
      </c>
      <c r="M17" s="39">
        <v>-1.5649999999999999</v>
      </c>
      <c r="N17" s="39">
        <v>9.0548999999999999</v>
      </c>
      <c r="O17" s="39"/>
      <c r="P17" s="39"/>
      <c r="Q17" s="39"/>
      <c r="R17" s="39"/>
      <c r="S17" s="39"/>
      <c r="T17" s="39"/>
      <c r="U17" s="39"/>
      <c r="V17" s="39">
        <v>9.9469999999999992</v>
      </c>
      <c r="W17" s="47">
        <v>55</v>
      </c>
      <c r="X17" s="47">
        <v>33</v>
      </c>
      <c r="Y17" s="47">
        <v>28</v>
      </c>
      <c r="Z17" s="47">
        <v>36</v>
      </c>
      <c r="AA17" s="47">
        <v>37</v>
      </c>
      <c r="AB17" s="47">
        <v>65</v>
      </c>
      <c r="AC17" s="47"/>
      <c r="AD17" s="47"/>
      <c r="AE17" s="47"/>
      <c r="AF17" s="47"/>
      <c r="AG17" s="47"/>
      <c r="AH17" s="47"/>
      <c r="AI17" s="47"/>
      <c r="AJ17" s="47">
        <v>121</v>
      </c>
      <c r="AK17" s="39"/>
      <c r="AL17" s="39"/>
      <c r="AM17" s="39"/>
      <c r="AN17" s="39"/>
      <c r="AO17" s="39"/>
    </row>
    <row r="18" spans="1:41" s="124" customFormat="1" x14ac:dyDescent="0.25">
      <c r="A18" s="124">
        <v>48679</v>
      </c>
      <c r="B18" s="59" t="s">
        <v>1172</v>
      </c>
      <c r="C18" s="38">
        <v>45372</v>
      </c>
      <c r="D18" s="39">
        <v>30.352900000000002</v>
      </c>
      <c r="E18" s="48">
        <v>0.45</v>
      </c>
      <c r="F18" s="39">
        <v>10.599500000000001</v>
      </c>
      <c r="G18" s="59" t="s">
        <v>1173</v>
      </c>
      <c r="H18" s="59" t="s">
        <v>403</v>
      </c>
      <c r="I18" s="39">
        <v>-0.1197</v>
      </c>
      <c r="J18" s="39">
        <v>-0.19769999999999999</v>
      </c>
      <c r="K18" s="39">
        <v>-0.26629999999999998</v>
      </c>
      <c r="L18" s="39">
        <v>6.5100000000000005E-2</v>
      </c>
      <c r="M18" s="39">
        <v>2.7172999999999998</v>
      </c>
      <c r="N18" s="39">
        <v>5.8384</v>
      </c>
      <c r="O18" s="39"/>
      <c r="P18" s="39"/>
      <c r="Q18" s="39"/>
      <c r="R18" s="39"/>
      <c r="S18" s="39"/>
      <c r="T18" s="39"/>
      <c r="U18" s="39"/>
      <c r="V18" s="39">
        <v>5.9950000000000001</v>
      </c>
      <c r="W18" s="47">
        <v>153</v>
      </c>
      <c r="X18" s="47">
        <v>13</v>
      </c>
      <c r="Y18" s="47">
        <v>6</v>
      </c>
      <c r="Z18" s="47">
        <v>6</v>
      </c>
      <c r="AA18" s="47">
        <v>10</v>
      </c>
      <c r="AB18" s="47">
        <v>120</v>
      </c>
      <c r="AC18" s="47"/>
      <c r="AD18" s="47"/>
      <c r="AE18" s="47"/>
      <c r="AF18" s="47"/>
      <c r="AG18" s="47"/>
      <c r="AH18" s="47"/>
      <c r="AI18" s="47"/>
      <c r="AJ18" s="47">
        <v>129</v>
      </c>
      <c r="AK18" s="39"/>
      <c r="AL18" s="39"/>
      <c r="AM18" s="39"/>
      <c r="AN18" s="39"/>
      <c r="AO18" s="39"/>
    </row>
    <row r="19" spans="1:41" s="124" customFormat="1" x14ac:dyDescent="0.25">
      <c r="A19" s="124">
        <v>49127</v>
      </c>
      <c r="B19" s="59" t="s">
        <v>1174</v>
      </c>
      <c r="C19" s="38">
        <v>45559</v>
      </c>
      <c r="D19" s="39">
        <v>416.9083</v>
      </c>
      <c r="E19" s="48">
        <v>0.5</v>
      </c>
      <c r="F19" s="39">
        <v>10.0923</v>
      </c>
      <c r="G19" s="59" t="s">
        <v>1175</v>
      </c>
      <c r="H19" s="59" t="s">
        <v>1176</v>
      </c>
      <c r="I19" s="39">
        <v>6.6400000000000001E-2</v>
      </c>
      <c r="J19" s="39">
        <v>0.16569999999999999</v>
      </c>
      <c r="K19" s="39">
        <v>0.25629999999999997</v>
      </c>
      <c r="L19" s="39">
        <v>0.82320000000000004</v>
      </c>
      <c r="M19" s="39"/>
      <c r="N19" s="39"/>
      <c r="O19" s="39"/>
      <c r="P19" s="39"/>
      <c r="Q19" s="39"/>
      <c r="R19" s="39"/>
      <c r="S19" s="39"/>
      <c r="T19" s="39"/>
      <c r="U19" s="39"/>
      <c r="V19" s="39">
        <v>0.92300000000000004</v>
      </c>
      <c r="W19" s="47">
        <v>148</v>
      </c>
      <c r="X19" s="47">
        <v>7</v>
      </c>
      <c r="Y19" s="47">
        <v>3</v>
      </c>
      <c r="Z19" s="47">
        <v>3</v>
      </c>
      <c r="AA19" s="47"/>
      <c r="AB19" s="47"/>
      <c r="AC19" s="47"/>
      <c r="AD19" s="47"/>
      <c r="AE19" s="47"/>
      <c r="AF19" s="47"/>
      <c r="AG19" s="47"/>
      <c r="AH19" s="47"/>
      <c r="AI19" s="47"/>
      <c r="AJ19" s="47">
        <v>138</v>
      </c>
      <c r="AK19" s="39"/>
      <c r="AL19" s="39"/>
      <c r="AM19" s="39"/>
      <c r="AN19" s="39"/>
      <c r="AO19" s="39"/>
    </row>
    <row r="20" spans="1:41" s="124" customFormat="1" x14ac:dyDescent="0.25">
      <c r="A20" s="124">
        <v>43785</v>
      </c>
      <c r="B20" s="59" t="s">
        <v>1177</v>
      </c>
      <c r="C20" s="38">
        <v>43756</v>
      </c>
      <c r="D20" s="39">
        <v>1750.5581999999999</v>
      </c>
      <c r="E20" s="48">
        <v>0.92</v>
      </c>
      <c r="F20" s="39">
        <v>21.330100000000002</v>
      </c>
      <c r="G20" s="59" t="s">
        <v>852</v>
      </c>
      <c r="H20" s="59" t="s">
        <v>403</v>
      </c>
      <c r="I20" s="39">
        <v>0.60319999999999996</v>
      </c>
      <c r="J20" s="39">
        <v>-2.1968000000000001</v>
      </c>
      <c r="K20" s="39">
        <v>-3.9154</v>
      </c>
      <c r="L20" s="39">
        <v>-7.6703000000000001</v>
      </c>
      <c r="M20" s="39">
        <v>-2.5876000000000001</v>
      </c>
      <c r="N20" s="39">
        <v>8.5988000000000007</v>
      </c>
      <c r="O20" s="39">
        <v>32.593000000000004</v>
      </c>
      <c r="P20" s="39">
        <v>18.177800000000001</v>
      </c>
      <c r="Q20" s="39">
        <v>11.8696</v>
      </c>
      <c r="R20" s="39">
        <v>20.804600000000001</v>
      </c>
      <c r="S20" s="39">
        <v>16.450199999999999</v>
      </c>
      <c r="T20" s="39"/>
      <c r="U20" s="39"/>
      <c r="V20" s="39">
        <v>16.243500000000001</v>
      </c>
      <c r="W20" s="47">
        <v>113</v>
      </c>
      <c r="X20" s="47">
        <v>64</v>
      </c>
      <c r="Y20" s="47">
        <v>60</v>
      </c>
      <c r="Z20" s="47">
        <v>92</v>
      </c>
      <c r="AA20" s="47">
        <v>65</v>
      </c>
      <c r="AB20" s="47">
        <v>90</v>
      </c>
      <c r="AC20" s="47">
        <v>71</v>
      </c>
      <c r="AD20" s="47">
        <v>56</v>
      </c>
      <c r="AE20" s="47">
        <v>24</v>
      </c>
      <c r="AF20" s="47">
        <v>15</v>
      </c>
      <c r="AG20" s="47">
        <v>16</v>
      </c>
      <c r="AH20" s="47"/>
      <c r="AI20" s="47"/>
      <c r="AJ20" s="47">
        <v>75</v>
      </c>
      <c r="AK20" s="39">
        <v>-1.0557000000000001</v>
      </c>
      <c r="AL20" s="39">
        <v>0.92400000000000004</v>
      </c>
      <c r="AM20" s="39">
        <v>12.9704</v>
      </c>
      <c r="AN20" s="39">
        <v>0.98740000000000006</v>
      </c>
      <c r="AO20" s="39">
        <v>0.2137</v>
      </c>
    </row>
    <row r="21" spans="1:41" s="124" customFormat="1" x14ac:dyDescent="0.25">
      <c r="A21" s="124">
        <v>45701</v>
      </c>
      <c r="B21" s="59" t="s">
        <v>1178</v>
      </c>
      <c r="C21" s="38">
        <v>44533</v>
      </c>
      <c r="D21" s="39">
        <v>558.16610000000003</v>
      </c>
      <c r="E21" s="48">
        <v>0.42</v>
      </c>
      <c r="F21" s="39">
        <v>14.395799999999999</v>
      </c>
      <c r="G21" s="59" t="s">
        <v>1179</v>
      </c>
      <c r="H21" s="59" t="s">
        <v>403</v>
      </c>
      <c r="I21" s="39">
        <v>0.64739999999999998</v>
      </c>
      <c r="J21" s="39">
        <v>-1.7754000000000001</v>
      </c>
      <c r="K21" s="39">
        <v>-3.1276999999999999</v>
      </c>
      <c r="L21" s="39">
        <v>-7.0045000000000002</v>
      </c>
      <c r="M21" s="39">
        <v>-1.8189</v>
      </c>
      <c r="N21" s="39">
        <v>9.1401000000000003</v>
      </c>
      <c r="O21" s="39">
        <v>28.501799999999999</v>
      </c>
      <c r="P21" s="39">
        <v>17.642700000000001</v>
      </c>
      <c r="Q21" s="39"/>
      <c r="R21" s="39"/>
      <c r="S21" s="39"/>
      <c r="T21" s="39"/>
      <c r="U21" s="39"/>
      <c r="V21" s="39">
        <v>13.367100000000001</v>
      </c>
      <c r="W21" s="47">
        <v>94</v>
      </c>
      <c r="X21" s="47">
        <v>44</v>
      </c>
      <c r="Y21" s="47">
        <v>39</v>
      </c>
      <c r="Z21" s="47">
        <v>55</v>
      </c>
      <c r="AA21" s="47">
        <v>41</v>
      </c>
      <c r="AB21" s="47">
        <v>56</v>
      </c>
      <c r="AC21" s="47">
        <v>78</v>
      </c>
      <c r="AD21" s="47">
        <v>62</v>
      </c>
      <c r="AE21" s="47"/>
      <c r="AF21" s="47"/>
      <c r="AG21" s="47"/>
      <c r="AH21" s="47"/>
      <c r="AI21" s="47"/>
      <c r="AJ21" s="47">
        <v>100</v>
      </c>
      <c r="AK21" s="39">
        <v>-0.52429999999999999</v>
      </c>
      <c r="AL21" s="39">
        <v>1.3791</v>
      </c>
      <c r="AM21" s="39">
        <v>9.6113</v>
      </c>
      <c r="AN21" s="39">
        <v>0.99390000000000001</v>
      </c>
      <c r="AO21" s="39">
        <v>0.14099999999999999</v>
      </c>
    </row>
    <row r="22" spans="1:41" s="124" customFormat="1" x14ac:dyDescent="0.25">
      <c r="A22" s="124">
        <v>48963</v>
      </c>
      <c r="B22" s="59" t="s">
        <v>1180</v>
      </c>
      <c r="C22" s="38">
        <v>45485</v>
      </c>
      <c r="D22" s="39">
        <v>234.0599</v>
      </c>
      <c r="E22" s="48">
        <v>1</v>
      </c>
      <c r="F22" s="39">
        <v>9.7825000000000006</v>
      </c>
      <c r="G22" s="59" t="s">
        <v>1181</v>
      </c>
      <c r="H22" s="59" t="s">
        <v>1166</v>
      </c>
      <c r="I22" s="39">
        <v>0.65959999999999996</v>
      </c>
      <c r="J22" s="39">
        <v>-2.6442999999999999</v>
      </c>
      <c r="K22" s="39">
        <v>-4.5572999999999997</v>
      </c>
      <c r="L22" s="39">
        <v>-7.5534999999999997</v>
      </c>
      <c r="M22" s="39">
        <v>-2.8386</v>
      </c>
      <c r="N22" s="39"/>
      <c r="O22" s="39"/>
      <c r="P22" s="39"/>
      <c r="Q22" s="39"/>
      <c r="R22" s="39"/>
      <c r="S22" s="39"/>
      <c r="T22" s="39"/>
      <c r="U22" s="39"/>
      <c r="V22" s="39">
        <v>-2.1749999999999998</v>
      </c>
      <c r="W22" s="47">
        <v>79</v>
      </c>
      <c r="X22" s="47">
        <v>72</v>
      </c>
      <c r="Y22" s="47">
        <v>68</v>
      </c>
      <c r="Z22" s="47">
        <v>83</v>
      </c>
      <c r="AA22" s="47">
        <v>70</v>
      </c>
      <c r="AB22" s="47"/>
      <c r="AC22" s="47"/>
      <c r="AD22" s="47"/>
      <c r="AE22" s="47"/>
      <c r="AF22" s="47"/>
      <c r="AG22" s="47"/>
      <c r="AH22" s="47"/>
      <c r="AI22" s="47"/>
      <c r="AJ22" s="47">
        <v>142</v>
      </c>
      <c r="AK22" s="39"/>
      <c r="AL22" s="39"/>
      <c r="AM22" s="39"/>
      <c r="AN22" s="39"/>
      <c r="AO22" s="39"/>
    </row>
    <row r="23" spans="1:41" s="124" customFormat="1" x14ac:dyDescent="0.25">
      <c r="A23" s="124">
        <v>48680</v>
      </c>
      <c r="B23" s="59" t="s">
        <v>1182</v>
      </c>
      <c r="C23" s="38">
        <v>45436</v>
      </c>
      <c r="D23" s="39">
        <v>123.2567</v>
      </c>
      <c r="E23" s="48">
        <v>0.97</v>
      </c>
      <c r="F23" s="39">
        <v>10.4488</v>
      </c>
      <c r="G23" s="59" t="s">
        <v>1170</v>
      </c>
      <c r="H23" s="59" t="s">
        <v>1171</v>
      </c>
      <c r="I23" s="39">
        <v>0.91949999999999998</v>
      </c>
      <c r="J23" s="39">
        <v>-1.365</v>
      </c>
      <c r="K23" s="39">
        <v>-1.1035999999999999</v>
      </c>
      <c r="L23" s="39">
        <v>-4.8335999999999997</v>
      </c>
      <c r="M23" s="39">
        <v>-6.9800000000000001E-2</v>
      </c>
      <c r="N23" s="39"/>
      <c r="O23" s="39"/>
      <c r="P23" s="39"/>
      <c r="Q23" s="39"/>
      <c r="R23" s="39"/>
      <c r="S23" s="39"/>
      <c r="T23" s="39"/>
      <c r="U23" s="39"/>
      <c r="V23" s="39">
        <v>4.4880000000000004</v>
      </c>
      <c r="W23" s="47">
        <v>33</v>
      </c>
      <c r="X23" s="47">
        <v>22</v>
      </c>
      <c r="Y23" s="47">
        <v>9</v>
      </c>
      <c r="Z23" s="47">
        <v>20</v>
      </c>
      <c r="AA23" s="47">
        <v>18</v>
      </c>
      <c r="AB23" s="47"/>
      <c r="AC23" s="47"/>
      <c r="AD23" s="47"/>
      <c r="AE23" s="47"/>
      <c r="AF23" s="47"/>
      <c r="AG23" s="47"/>
      <c r="AH23" s="47"/>
      <c r="AI23" s="47"/>
      <c r="AJ23" s="47">
        <v>130</v>
      </c>
      <c r="AK23" s="39"/>
      <c r="AL23" s="39"/>
      <c r="AM23" s="39"/>
      <c r="AN23" s="39"/>
      <c r="AO23" s="39"/>
    </row>
    <row r="24" spans="1:41" s="124" customFormat="1" x14ac:dyDescent="0.25">
      <c r="A24" s="124">
        <v>47270</v>
      </c>
      <c r="B24" s="59" t="s">
        <v>1183</v>
      </c>
      <c r="C24" s="38"/>
      <c r="D24" s="39"/>
      <c r="E24" s="48"/>
      <c r="F24" s="39"/>
      <c r="G24" s="59" t="s">
        <v>1184</v>
      </c>
      <c r="H24" s="59" t="s">
        <v>403</v>
      </c>
      <c r="I24" s="39"/>
      <c r="J24" s="39"/>
      <c r="K24" s="39"/>
      <c r="L24" s="39"/>
      <c r="M24" s="39"/>
      <c r="N24" s="39"/>
      <c r="O24" s="39"/>
      <c r="P24" s="39"/>
      <c r="Q24" s="39"/>
      <c r="R24" s="39"/>
      <c r="S24" s="39"/>
      <c r="T24" s="39"/>
      <c r="U24" s="39"/>
      <c r="V24" s="39"/>
      <c r="W24" s="47"/>
      <c r="X24" s="47"/>
      <c r="Y24" s="47"/>
      <c r="Z24" s="47"/>
      <c r="AA24" s="47"/>
      <c r="AB24" s="47"/>
      <c r="AC24" s="47"/>
      <c r="AD24" s="47"/>
      <c r="AE24" s="47"/>
      <c r="AF24" s="47"/>
      <c r="AG24" s="47"/>
      <c r="AH24" s="47"/>
      <c r="AI24" s="47"/>
      <c r="AJ24" s="47"/>
      <c r="AK24" s="39"/>
      <c r="AL24" s="39"/>
      <c r="AM24" s="39"/>
      <c r="AN24" s="39"/>
      <c r="AO24" s="39"/>
    </row>
    <row r="25" spans="1:41" s="124" customFormat="1" x14ac:dyDescent="0.25">
      <c r="A25" s="124">
        <v>47983</v>
      </c>
      <c r="B25" s="59" t="s">
        <v>1185</v>
      </c>
      <c r="C25" s="38">
        <v>45121</v>
      </c>
      <c r="D25" s="39">
        <v>134.7696</v>
      </c>
      <c r="E25" s="48">
        <v>1.01</v>
      </c>
      <c r="F25" s="39">
        <v>14.221399999999999</v>
      </c>
      <c r="G25" s="59" t="s">
        <v>1179</v>
      </c>
      <c r="H25" s="59" t="s">
        <v>1171</v>
      </c>
      <c r="I25" s="39">
        <v>0.38750000000000001</v>
      </c>
      <c r="J25" s="39">
        <v>1.6176999999999999</v>
      </c>
      <c r="K25" s="39">
        <v>-1.4544999999999999</v>
      </c>
      <c r="L25" s="39">
        <v>-0.18390000000000001</v>
      </c>
      <c r="M25" s="39">
        <v>2.9306000000000001</v>
      </c>
      <c r="N25" s="39">
        <v>26.127700000000001</v>
      </c>
      <c r="O25" s="39">
        <v>38.656100000000002</v>
      </c>
      <c r="P25" s="39"/>
      <c r="Q25" s="39"/>
      <c r="R25" s="39"/>
      <c r="S25" s="39"/>
      <c r="T25" s="39"/>
      <c r="U25" s="39"/>
      <c r="V25" s="39">
        <v>31.3019</v>
      </c>
      <c r="W25" s="47">
        <v>137</v>
      </c>
      <c r="X25" s="47">
        <v>2</v>
      </c>
      <c r="Y25" s="47">
        <v>18</v>
      </c>
      <c r="Z25" s="47">
        <v>12</v>
      </c>
      <c r="AA25" s="47">
        <v>7</v>
      </c>
      <c r="AB25" s="47">
        <v>4</v>
      </c>
      <c r="AC25" s="47">
        <v>51</v>
      </c>
      <c r="AD25" s="47"/>
      <c r="AE25" s="47"/>
      <c r="AF25" s="47"/>
      <c r="AG25" s="47"/>
      <c r="AH25" s="47"/>
      <c r="AI25" s="47"/>
      <c r="AJ25" s="47">
        <v>22</v>
      </c>
      <c r="AK25" s="39">
        <v>0.65</v>
      </c>
      <c r="AL25" s="39">
        <v>8.1820000000000004</v>
      </c>
      <c r="AM25" s="39">
        <v>3.5901999999999998</v>
      </c>
      <c r="AN25" s="39">
        <v>0.93579999999999997</v>
      </c>
      <c r="AO25" s="39">
        <v>0.68640000000000001</v>
      </c>
    </row>
    <row r="26" spans="1:41" s="124" customFormat="1" x14ac:dyDescent="0.25">
      <c r="A26" s="124">
        <v>46459</v>
      </c>
      <c r="B26" s="59" t="s">
        <v>1186</v>
      </c>
      <c r="C26" s="38">
        <v>44648</v>
      </c>
      <c r="D26" s="39">
        <v>415.55149999999998</v>
      </c>
      <c r="E26" s="48">
        <v>1.02</v>
      </c>
      <c r="F26" s="39">
        <v>18.4758</v>
      </c>
      <c r="G26" s="59" t="s">
        <v>1187</v>
      </c>
      <c r="H26" s="59" t="s">
        <v>1171</v>
      </c>
      <c r="I26" s="39">
        <v>0.79930000000000001</v>
      </c>
      <c r="J26" s="39">
        <v>-3.6655000000000002</v>
      </c>
      <c r="K26" s="39">
        <v>-6.4634999999999998</v>
      </c>
      <c r="L26" s="39">
        <v>-8.5405999999999995</v>
      </c>
      <c r="M26" s="39">
        <v>-4.7977999999999996</v>
      </c>
      <c r="N26" s="39">
        <v>9.9697999999999993</v>
      </c>
      <c r="O26" s="39">
        <v>39.817799999999998</v>
      </c>
      <c r="P26" s="39">
        <v>33.539900000000003</v>
      </c>
      <c r="Q26" s="39"/>
      <c r="R26" s="39"/>
      <c r="S26" s="39"/>
      <c r="T26" s="39"/>
      <c r="U26" s="39"/>
      <c r="V26" s="39">
        <v>26.7575</v>
      </c>
      <c r="W26" s="47">
        <v>47</v>
      </c>
      <c r="X26" s="47">
        <v>109</v>
      </c>
      <c r="Y26" s="47">
        <v>121</v>
      </c>
      <c r="Z26" s="47">
        <v>105</v>
      </c>
      <c r="AA26" s="47">
        <v>127</v>
      </c>
      <c r="AB26" s="47">
        <v>30</v>
      </c>
      <c r="AC26" s="47">
        <v>49</v>
      </c>
      <c r="AD26" s="47">
        <v>10</v>
      </c>
      <c r="AE26" s="47"/>
      <c r="AF26" s="47"/>
      <c r="AG26" s="47"/>
      <c r="AH26" s="47"/>
      <c r="AI26" s="47"/>
      <c r="AJ26" s="47">
        <v>35</v>
      </c>
      <c r="AK26" s="39">
        <v>-1.5465</v>
      </c>
      <c r="AL26" s="39">
        <v>2.5083000000000002</v>
      </c>
      <c r="AM26" s="39">
        <v>14.796200000000001</v>
      </c>
      <c r="AN26" s="39">
        <v>0.98160000000000003</v>
      </c>
      <c r="AO26" s="39">
        <v>0.3826</v>
      </c>
    </row>
    <row r="27" spans="1:41" s="124" customFormat="1" x14ac:dyDescent="0.25">
      <c r="A27" s="124">
        <v>45702</v>
      </c>
      <c r="B27" s="59" t="s">
        <v>1188</v>
      </c>
      <c r="C27" s="38">
        <v>44589</v>
      </c>
      <c r="D27" s="39">
        <v>293.73140000000001</v>
      </c>
      <c r="E27" s="48">
        <v>1.02</v>
      </c>
      <c r="F27" s="39">
        <v>16.881799999999998</v>
      </c>
      <c r="G27" s="59" t="s">
        <v>1181</v>
      </c>
      <c r="H27" s="59" t="s">
        <v>403</v>
      </c>
      <c r="I27" s="39">
        <v>0.44330000000000003</v>
      </c>
      <c r="J27" s="39">
        <v>-4.4222999999999999</v>
      </c>
      <c r="K27" s="39">
        <v>-7.4153000000000002</v>
      </c>
      <c r="L27" s="39">
        <v>-9.9819999999999993</v>
      </c>
      <c r="M27" s="39">
        <v>-4.6661999999999999</v>
      </c>
      <c r="N27" s="39">
        <v>8.8369</v>
      </c>
      <c r="O27" s="39">
        <v>58.866599999999998</v>
      </c>
      <c r="P27" s="39">
        <v>28.173300000000001</v>
      </c>
      <c r="Q27" s="39"/>
      <c r="R27" s="39"/>
      <c r="S27" s="39"/>
      <c r="T27" s="39"/>
      <c r="U27" s="39"/>
      <c r="V27" s="39">
        <v>20.969799999999999</v>
      </c>
      <c r="W27" s="47">
        <v>133</v>
      </c>
      <c r="X27" s="47">
        <v>128</v>
      </c>
      <c r="Y27" s="47">
        <v>131</v>
      </c>
      <c r="Z27" s="47">
        <v>138</v>
      </c>
      <c r="AA27" s="47">
        <v>117</v>
      </c>
      <c r="AB27" s="47">
        <v>77</v>
      </c>
      <c r="AC27" s="47">
        <v>12</v>
      </c>
      <c r="AD27" s="47">
        <v>33</v>
      </c>
      <c r="AE27" s="47"/>
      <c r="AF27" s="47"/>
      <c r="AG27" s="47"/>
      <c r="AH27" s="47"/>
      <c r="AI27" s="47"/>
      <c r="AJ27" s="47">
        <v>52</v>
      </c>
      <c r="AK27" s="39">
        <v>-0.8306</v>
      </c>
      <c r="AL27" s="39">
        <v>0.91890000000000005</v>
      </c>
      <c r="AM27" s="39">
        <v>28.5486</v>
      </c>
      <c r="AN27" s="39">
        <v>0.98260000000000003</v>
      </c>
      <c r="AO27" s="39">
        <v>0.53449999999999998</v>
      </c>
    </row>
    <row r="28" spans="1:41" s="124" customFormat="1" x14ac:dyDescent="0.25">
      <c r="A28" s="124">
        <v>45856</v>
      </c>
      <c r="B28" s="59" t="s">
        <v>1189</v>
      </c>
      <c r="C28" s="38">
        <v>44630</v>
      </c>
      <c r="D28" s="39">
        <v>441.09629999999999</v>
      </c>
      <c r="E28" s="48">
        <v>1.03</v>
      </c>
      <c r="F28" s="39">
        <v>18.188500000000001</v>
      </c>
      <c r="G28" s="59" t="s">
        <v>1187</v>
      </c>
      <c r="H28" s="59" t="s">
        <v>403</v>
      </c>
      <c r="I28" s="39">
        <v>1.3393999999999999</v>
      </c>
      <c r="J28" s="39">
        <v>-3.3096999999999999</v>
      </c>
      <c r="K28" s="39">
        <v>-5.4641999999999999</v>
      </c>
      <c r="L28" s="39">
        <v>-5.5240999999999998</v>
      </c>
      <c r="M28" s="39">
        <v>-1.351</v>
      </c>
      <c r="N28" s="39">
        <v>10.591900000000001</v>
      </c>
      <c r="O28" s="39">
        <v>47.677100000000003</v>
      </c>
      <c r="P28" s="39">
        <v>40.869799999999998</v>
      </c>
      <c r="Q28" s="39"/>
      <c r="R28" s="39"/>
      <c r="S28" s="39"/>
      <c r="T28" s="39"/>
      <c r="U28" s="39"/>
      <c r="V28" s="39">
        <v>25.4496</v>
      </c>
      <c r="W28" s="47">
        <v>12</v>
      </c>
      <c r="X28" s="47">
        <v>100</v>
      </c>
      <c r="Y28" s="47">
        <v>90</v>
      </c>
      <c r="Z28" s="47">
        <v>30</v>
      </c>
      <c r="AA28" s="47">
        <v>29</v>
      </c>
      <c r="AB28" s="47">
        <v>22</v>
      </c>
      <c r="AC28" s="47">
        <v>28</v>
      </c>
      <c r="AD28" s="47">
        <v>3</v>
      </c>
      <c r="AE28" s="47"/>
      <c r="AF28" s="47"/>
      <c r="AG28" s="47"/>
      <c r="AH28" s="47"/>
      <c r="AI28" s="47"/>
      <c r="AJ28" s="47">
        <v>40</v>
      </c>
      <c r="AK28" s="39">
        <v>-1.5887</v>
      </c>
      <c r="AL28" s="39">
        <v>1.5228000000000002</v>
      </c>
      <c r="AM28" s="39">
        <v>26.7971</v>
      </c>
      <c r="AN28" s="39">
        <v>0.97140000000000004</v>
      </c>
      <c r="AO28" s="39">
        <v>0.80940000000000001</v>
      </c>
    </row>
    <row r="29" spans="1:41" s="124" customFormat="1" x14ac:dyDescent="0.25">
      <c r="A29" s="124">
        <v>48745</v>
      </c>
      <c r="B29" s="59" t="s">
        <v>1190</v>
      </c>
      <c r="C29" s="38">
        <v>45541</v>
      </c>
      <c r="D29" s="39">
        <v>17.158799999999999</v>
      </c>
      <c r="E29" s="48">
        <v>1.01</v>
      </c>
      <c r="F29" s="39">
        <v>9.9811999999999994</v>
      </c>
      <c r="G29" s="59" t="s">
        <v>1191</v>
      </c>
      <c r="H29" s="59" t="s">
        <v>1166</v>
      </c>
      <c r="I29" s="39">
        <v>1.3567</v>
      </c>
      <c r="J29" s="39">
        <v>-1.0175000000000001</v>
      </c>
      <c r="K29" s="39">
        <v>-2.7305999999999999</v>
      </c>
      <c r="L29" s="39">
        <v>-2.3309000000000002</v>
      </c>
      <c r="M29" s="39"/>
      <c r="N29" s="39"/>
      <c r="O29" s="39"/>
      <c r="P29" s="39"/>
      <c r="Q29" s="39"/>
      <c r="R29" s="39"/>
      <c r="S29" s="39"/>
      <c r="T29" s="39"/>
      <c r="U29" s="39"/>
      <c r="V29" s="39">
        <v>-0.188</v>
      </c>
      <c r="W29" s="47">
        <v>8</v>
      </c>
      <c r="X29" s="47">
        <v>16</v>
      </c>
      <c r="Y29" s="47">
        <v>34</v>
      </c>
      <c r="Z29" s="47">
        <v>15</v>
      </c>
      <c r="AA29" s="47"/>
      <c r="AB29" s="47"/>
      <c r="AC29" s="47"/>
      <c r="AD29" s="47"/>
      <c r="AE29" s="47"/>
      <c r="AF29" s="47"/>
      <c r="AG29" s="47"/>
      <c r="AH29" s="47"/>
      <c r="AI29" s="47"/>
      <c r="AJ29" s="47">
        <v>140</v>
      </c>
      <c r="AK29" s="39"/>
      <c r="AL29" s="39"/>
      <c r="AM29" s="39"/>
      <c r="AN29" s="39"/>
      <c r="AO29" s="39"/>
    </row>
    <row r="30" spans="1:41" s="124" customFormat="1" x14ac:dyDescent="0.25">
      <c r="A30" s="124">
        <v>46119</v>
      </c>
      <c r="B30" s="59" t="s">
        <v>1192</v>
      </c>
      <c r="C30" s="38">
        <v>44616</v>
      </c>
      <c r="D30" s="39">
        <v>155.86109999999999</v>
      </c>
      <c r="E30" s="48">
        <v>0.6</v>
      </c>
      <c r="F30" s="39">
        <v>14.655099999999999</v>
      </c>
      <c r="G30" s="59" t="s">
        <v>1191</v>
      </c>
      <c r="H30" s="59" t="s">
        <v>403</v>
      </c>
      <c r="I30" s="39">
        <v>0.60619999999999996</v>
      </c>
      <c r="J30" s="39">
        <v>-2.1911</v>
      </c>
      <c r="K30" s="39">
        <v>-3.9104000000000001</v>
      </c>
      <c r="L30" s="39">
        <v>-7.6577000000000002</v>
      </c>
      <c r="M30" s="39">
        <v>-2.5326</v>
      </c>
      <c r="N30" s="39">
        <v>8.7416</v>
      </c>
      <c r="O30" s="39">
        <v>32.9056</v>
      </c>
      <c r="P30" s="39">
        <v>18.5288</v>
      </c>
      <c r="Q30" s="39"/>
      <c r="R30" s="39"/>
      <c r="S30" s="39"/>
      <c r="T30" s="39"/>
      <c r="U30" s="39"/>
      <c r="V30" s="39">
        <v>15.348599999999999</v>
      </c>
      <c r="W30" s="47">
        <v>111</v>
      </c>
      <c r="X30" s="47">
        <v>62</v>
      </c>
      <c r="Y30" s="47">
        <v>59</v>
      </c>
      <c r="Z30" s="47">
        <v>90</v>
      </c>
      <c r="AA30" s="47">
        <v>62</v>
      </c>
      <c r="AB30" s="47">
        <v>82</v>
      </c>
      <c r="AC30" s="47">
        <v>68</v>
      </c>
      <c r="AD30" s="47">
        <v>54</v>
      </c>
      <c r="AE30" s="47"/>
      <c r="AF30" s="47"/>
      <c r="AG30" s="47"/>
      <c r="AH30" s="47"/>
      <c r="AI30" s="47"/>
      <c r="AJ30" s="47">
        <v>83</v>
      </c>
      <c r="AK30" s="39">
        <v>-0.74660000000000004</v>
      </c>
      <c r="AL30" s="39">
        <v>1.3486</v>
      </c>
      <c r="AM30" s="39">
        <v>12.0764</v>
      </c>
      <c r="AN30" s="39">
        <v>0.99560000000000004</v>
      </c>
      <c r="AO30" s="39">
        <v>0.29330000000000001</v>
      </c>
    </row>
    <row r="31" spans="1:41" s="124" customFormat="1" x14ac:dyDescent="0.25">
      <c r="A31" s="124">
        <v>9078</v>
      </c>
      <c r="B31" s="59" t="s">
        <v>1193</v>
      </c>
      <c r="C31" s="38">
        <v>40298</v>
      </c>
      <c r="D31" s="39">
        <v>1629.2728</v>
      </c>
      <c r="E31" s="48">
        <v>0.6</v>
      </c>
      <c r="F31" s="39">
        <v>52.089799999999997</v>
      </c>
      <c r="G31" s="59" t="s">
        <v>1191</v>
      </c>
      <c r="H31" s="59" t="s">
        <v>403</v>
      </c>
      <c r="I31" s="39">
        <v>0.64959999999999996</v>
      </c>
      <c r="J31" s="39">
        <v>-1.7847999999999999</v>
      </c>
      <c r="K31" s="39">
        <v>-3.1433</v>
      </c>
      <c r="L31" s="39">
        <v>-7.1002999999999998</v>
      </c>
      <c r="M31" s="39">
        <v>-2.0266000000000002</v>
      </c>
      <c r="N31" s="39">
        <v>8.9436999999999998</v>
      </c>
      <c r="O31" s="39">
        <v>28.1662</v>
      </c>
      <c r="P31" s="39">
        <v>17.3535</v>
      </c>
      <c r="Q31" s="39">
        <v>11.5267</v>
      </c>
      <c r="R31" s="39">
        <v>20.554300000000001</v>
      </c>
      <c r="S31" s="39">
        <v>16.6584</v>
      </c>
      <c r="T31" s="39">
        <v>13.855399999999999</v>
      </c>
      <c r="U31" s="39">
        <v>12.5305</v>
      </c>
      <c r="V31" s="39">
        <v>12.048999999999999</v>
      </c>
      <c r="W31" s="47">
        <v>92</v>
      </c>
      <c r="X31" s="47">
        <v>56</v>
      </c>
      <c r="Y31" s="47">
        <v>53</v>
      </c>
      <c r="Z31" s="47">
        <v>70</v>
      </c>
      <c r="AA31" s="47">
        <v>57</v>
      </c>
      <c r="AB31" s="47">
        <v>69</v>
      </c>
      <c r="AC31" s="47">
        <v>87</v>
      </c>
      <c r="AD31" s="47">
        <v>70</v>
      </c>
      <c r="AE31" s="47">
        <v>32</v>
      </c>
      <c r="AF31" s="47">
        <v>23</v>
      </c>
      <c r="AG31" s="47">
        <v>11</v>
      </c>
      <c r="AH31" s="47">
        <v>5</v>
      </c>
      <c r="AI31" s="47">
        <v>5</v>
      </c>
      <c r="AJ31" s="47">
        <v>109</v>
      </c>
      <c r="AK31" s="39">
        <v>-0.4506</v>
      </c>
      <c r="AL31" s="39">
        <v>1.0750999999999999</v>
      </c>
      <c r="AM31" s="39">
        <v>10.8963</v>
      </c>
      <c r="AN31" s="39">
        <v>0.9788</v>
      </c>
      <c r="AO31" s="39">
        <v>0.27460000000000001</v>
      </c>
    </row>
    <row r="32" spans="1:41" s="124" customFormat="1" x14ac:dyDescent="0.25">
      <c r="A32" s="124">
        <v>48314</v>
      </c>
      <c r="B32" s="59" t="s">
        <v>1194</v>
      </c>
      <c r="C32" s="38">
        <v>45239</v>
      </c>
      <c r="D32" s="39">
        <v>270.279</v>
      </c>
      <c r="E32" s="48">
        <v>1.02</v>
      </c>
      <c r="F32" s="39">
        <v>14.5326</v>
      </c>
      <c r="G32" s="59" t="s">
        <v>1191</v>
      </c>
      <c r="H32" s="59" t="s">
        <v>403</v>
      </c>
      <c r="I32" s="39">
        <v>1.5328999999999999</v>
      </c>
      <c r="J32" s="39">
        <v>-4.9013</v>
      </c>
      <c r="K32" s="39">
        <v>-8.7085000000000008</v>
      </c>
      <c r="L32" s="39">
        <v>-9.0643999999999991</v>
      </c>
      <c r="M32" s="39">
        <v>-5.9634</v>
      </c>
      <c r="N32" s="39">
        <v>8.5073000000000008</v>
      </c>
      <c r="O32" s="39"/>
      <c r="P32" s="39"/>
      <c r="Q32" s="39"/>
      <c r="R32" s="39"/>
      <c r="S32" s="39"/>
      <c r="T32" s="39"/>
      <c r="U32" s="39"/>
      <c r="V32" s="39">
        <v>45.326000000000001</v>
      </c>
      <c r="W32" s="47">
        <v>4</v>
      </c>
      <c r="X32" s="47">
        <v>152</v>
      </c>
      <c r="Y32" s="47">
        <v>153</v>
      </c>
      <c r="Z32" s="47">
        <v>119</v>
      </c>
      <c r="AA32" s="47">
        <v>130</v>
      </c>
      <c r="AB32" s="47">
        <v>93</v>
      </c>
      <c r="AC32" s="47"/>
      <c r="AD32" s="47"/>
      <c r="AE32" s="47"/>
      <c r="AF32" s="47"/>
      <c r="AG32" s="47"/>
      <c r="AH32" s="47"/>
      <c r="AI32" s="47"/>
      <c r="AJ32" s="47">
        <v>6</v>
      </c>
      <c r="AK32" s="39"/>
      <c r="AL32" s="39"/>
      <c r="AM32" s="39"/>
      <c r="AN32" s="39"/>
      <c r="AO32" s="39"/>
    </row>
    <row r="33" spans="1:41" s="124" customFormat="1" x14ac:dyDescent="0.25">
      <c r="A33" s="124">
        <v>48898</v>
      </c>
      <c r="B33" s="59" t="s">
        <v>1195</v>
      </c>
      <c r="C33" s="38">
        <v>45531</v>
      </c>
      <c r="D33" s="39">
        <v>11.769600000000001</v>
      </c>
      <c r="E33" s="48">
        <v>1.01</v>
      </c>
      <c r="F33" s="39">
        <v>9.9842999999999993</v>
      </c>
      <c r="G33" s="59" t="s">
        <v>1191</v>
      </c>
      <c r="H33" s="59" t="s">
        <v>1166</v>
      </c>
      <c r="I33" s="39">
        <v>0.91469999999999996</v>
      </c>
      <c r="J33" s="39">
        <v>-1.3809</v>
      </c>
      <c r="K33" s="39">
        <v>-1.1289</v>
      </c>
      <c r="L33" s="39">
        <v>-4.8280000000000003</v>
      </c>
      <c r="M33" s="39"/>
      <c r="N33" s="39"/>
      <c r="O33" s="39"/>
      <c r="P33" s="39"/>
      <c r="Q33" s="39"/>
      <c r="R33" s="39"/>
      <c r="S33" s="39"/>
      <c r="T33" s="39"/>
      <c r="U33" s="39"/>
      <c r="V33" s="39">
        <v>-0.157</v>
      </c>
      <c r="W33" s="47">
        <v>35</v>
      </c>
      <c r="X33" s="47">
        <v>27</v>
      </c>
      <c r="Y33" s="47">
        <v>15</v>
      </c>
      <c r="Z33" s="47">
        <v>19</v>
      </c>
      <c r="AA33" s="47"/>
      <c r="AB33" s="47"/>
      <c r="AC33" s="47"/>
      <c r="AD33" s="47"/>
      <c r="AE33" s="47"/>
      <c r="AF33" s="47"/>
      <c r="AG33" s="47"/>
      <c r="AH33" s="47"/>
      <c r="AI33" s="47"/>
      <c r="AJ33" s="47">
        <v>139</v>
      </c>
      <c r="AK33" s="39"/>
      <c r="AL33" s="39"/>
      <c r="AM33" s="39"/>
      <c r="AN33" s="39"/>
      <c r="AO33" s="39"/>
    </row>
    <row r="34" spans="1:41" s="124" customFormat="1" x14ac:dyDescent="0.25">
      <c r="A34" s="124">
        <v>48140</v>
      </c>
      <c r="B34" s="59" t="s">
        <v>1196</v>
      </c>
      <c r="C34" s="38">
        <v>45169</v>
      </c>
      <c r="D34" s="39">
        <v>25.2881</v>
      </c>
      <c r="E34" s="48">
        <v>1.01</v>
      </c>
      <c r="F34" s="39">
        <v>13.8101</v>
      </c>
      <c r="G34" s="59" t="s">
        <v>1191</v>
      </c>
      <c r="H34" s="59" t="s">
        <v>403</v>
      </c>
      <c r="I34" s="39">
        <v>0.38819999999999999</v>
      </c>
      <c r="J34" s="39">
        <v>1.6217999999999999</v>
      </c>
      <c r="K34" s="39">
        <v>-1.4508000000000001</v>
      </c>
      <c r="L34" s="39">
        <v>-0.15909999999999999</v>
      </c>
      <c r="M34" s="39">
        <v>2.9567000000000001</v>
      </c>
      <c r="N34" s="39">
        <v>26.3111</v>
      </c>
      <c r="O34" s="39">
        <v>40.248199999999997</v>
      </c>
      <c r="P34" s="39"/>
      <c r="Q34" s="39"/>
      <c r="R34" s="39"/>
      <c r="S34" s="39"/>
      <c r="T34" s="39"/>
      <c r="U34" s="39"/>
      <c r="V34" s="39">
        <v>32.034799999999997</v>
      </c>
      <c r="W34" s="47">
        <v>136</v>
      </c>
      <c r="X34" s="47">
        <v>1</v>
      </c>
      <c r="Y34" s="47">
        <v>17</v>
      </c>
      <c r="Z34" s="47">
        <v>9</v>
      </c>
      <c r="AA34" s="47">
        <v>5</v>
      </c>
      <c r="AB34" s="47">
        <v>1</v>
      </c>
      <c r="AC34" s="47">
        <v>48</v>
      </c>
      <c r="AD34" s="47"/>
      <c r="AE34" s="47"/>
      <c r="AF34" s="47"/>
      <c r="AG34" s="47"/>
      <c r="AH34" s="47"/>
      <c r="AI34" s="47"/>
      <c r="AJ34" s="47">
        <v>18</v>
      </c>
      <c r="AK34" s="39">
        <v>0.1188</v>
      </c>
      <c r="AL34" s="39">
        <v>10.2041</v>
      </c>
      <c r="AM34" s="39">
        <v>2.9981999999999998</v>
      </c>
      <c r="AN34" s="39">
        <v>0.99660000000000004</v>
      </c>
      <c r="AO34" s="39">
        <v>3.1099999999999999E-2</v>
      </c>
    </row>
    <row r="35" spans="1:41" s="124" customFormat="1" x14ac:dyDescent="0.25">
      <c r="A35" s="124">
        <v>48685</v>
      </c>
      <c r="B35" s="59" t="s">
        <v>1197</v>
      </c>
      <c r="C35" s="38">
        <v>45554</v>
      </c>
      <c r="D35" s="39">
        <v>18.441199999999998</v>
      </c>
      <c r="E35" s="48">
        <v>0.91</v>
      </c>
      <c r="F35" s="39">
        <v>9.4163999999999994</v>
      </c>
      <c r="G35" s="59" t="s">
        <v>1191</v>
      </c>
      <c r="H35" s="59" t="s">
        <v>1166</v>
      </c>
      <c r="I35" s="39">
        <v>0.63160000000000005</v>
      </c>
      <c r="J35" s="39">
        <v>-3.4432999999999998</v>
      </c>
      <c r="K35" s="39">
        <v>-6.2140000000000004</v>
      </c>
      <c r="L35" s="39">
        <v>-7.5010000000000003</v>
      </c>
      <c r="M35" s="39"/>
      <c r="N35" s="39"/>
      <c r="O35" s="39"/>
      <c r="P35" s="39"/>
      <c r="Q35" s="39"/>
      <c r="R35" s="39"/>
      <c r="S35" s="39"/>
      <c r="T35" s="39"/>
      <c r="U35" s="39"/>
      <c r="V35" s="39">
        <v>-5.8360000000000003</v>
      </c>
      <c r="W35" s="47">
        <v>105</v>
      </c>
      <c r="X35" s="47">
        <v>107</v>
      </c>
      <c r="Y35" s="47">
        <v>118</v>
      </c>
      <c r="Z35" s="47">
        <v>74</v>
      </c>
      <c r="AA35" s="47"/>
      <c r="AB35" s="47"/>
      <c r="AC35" s="47"/>
      <c r="AD35" s="47"/>
      <c r="AE35" s="47"/>
      <c r="AF35" s="47"/>
      <c r="AG35" s="47"/>
      <c r="AH35" s="47"/>
      <c r="AI35" s="47"/>
      <c r="AJ35" s="47">
        <v>149</v>
      </c>
      <c r="AK35" s="39"/>
      <c r="AL35" s="39"/>
      <c r="AM35" s="39"/>
      <c r="AN35" s="39"/>
      <c r="AO35" s="39"/>
    </row>
    <row r="36" spans="1:41" s="124" customFormat="1" x14ac:dyDescent="0.25">
      <c r="A36" s="124">
        <v>48141</v>
      </c>
      <c r="B36" s="59" t="s">
        <v>1198</v>
      </c>
      <c r="C36" s="38">
        <v>45282</v>
      </c>
      <c r="D36" s="39">
        <v>42.337200000000003</v>
      </c>
      <c r="E36" s="48">
        <v>0.89</v>
      </c>
      <c r="F36" s="39">
        <v>12.367900000000001</v>
      </c>
      <c r="G36" s="59" t="s">
        <v>1191</v>
      </c>
      <c r="H36" s="59" t="s">
        <v>403</v>
      </c>
      <c r="I36" s="39">
        <v>1.1433</v>
      </c>
      <c r="J36" s="39">
        <v>-4.3901000000000003</v>
      </c>
      <c r="K36" s="39">
        <v>-6.1203000000000003</v>
      </c>
      <c r="L36" s="39">
        <v>-6.8710000000000004</v>
      </c>
      <c r="M36" s="39">
        <v>-2.9527000000000001</v>
      </c>
      <c r="N36" s="39">
        <v>8.0741999999999994</v>
      </c>
      <c r="O36" s="39"/>
      <c r="P36" s="39"/>
      <c r="Q36" s="39"/>
      <c r="R36" s="39"/>
      <c r="S36" s="39"/>
      <c r="T36" s="39"/>
      <c r="U36" s="39"/>
      <c r="V36" s="39">
        <v>23.678999999999998</v>
      </c>
      <c r="W36" s="47">
        <v>19</v>
      </c>
      <c r="X36" s="47">
        <v>122</v>
      </c>
      <c r="Y36" s="47">
        <v>104</v>
      </c>
      <c r="Z36" s="47">
        <v>50</v>
      </c>
      <c r="AA36" s="47">
        <v>73</v>
      </c>
      <c r="AB36" s="47">
        <v>102</v>
      </c>
      <c r="AC36" s="47"/>
      <c r="AD36" s="47"/>
      <c r="AE36" s="47"/>
      <c r="AF36" s="47"/>
      <c r="AG36" s="47"/>
      <c r="AH36" s="47"/>
      <c r="AI36" s="47"/>
      <c r="AJ36" s="47">
        <v>44</v>
      </c>
      <c r="AK36" s="39"/>
      <c r="AL36" s="39"/>
      <c r="AM36" s="39"/>
      <c r="AN36" s="39"/>
      <c r="AO36" s="39"/>
    </row>
    <row r="37" spans="1:41" s="124" customFormat="1" x14ac:dyDescent="0.25">
      <c r="A37" s="124">
        <v>48651</v>
      </c>
      <c r="B37" s="59" t="s">
        <v>1199</v>
      </c>
      <c r="C37" s="38">
        <v>45483</v>
      </c>
      <c r="D37" s="39">
        <v>35.0411</v>
      </c>
      <c r="E37" s="48">
        <v>1.05</v>
      </c>
      <c r="F37" s="39">
        <v>9.8510000000000009</v>
      </c>
      <c r="G37" s="59" t="s">
        <v>1191</v>
      </c>
      <c r="H37" s="59" t="s">
        <v>1166</v>
      </c>
      <c r="I37" s="39">
        <v>0.69099999999999995</v>
      </c>
      <c r="J37" s="39">
        <v>-2.7378999999999998</v>
      </c>
      <c r="K37" s="39">
        <v>-4.6536</v>
      </c>
      <c r="L37" s="39">
        <v>-7.5804</v>
      </c>
      <c r="M37" s="39">
        <v>-2.8414999999999999</v>
      </c>
      <c r="N37" s="39"/>
      <c r="O37" s="39"/>
      <c r="P37" s="39"/>
      <c r="Q37" s="39"/>
      <c r="R37" s="39"/>
      <c r="S37" s="39"/>
      <c r="T37" s="39"/>
      <c r="U37" s="39"/>
      <c r="V37" s="39">
        <v>-1.49</v>
      </c>
      <c r="W37" s="47">
        <v>65</v>
      </c>
      <c r="X37" s="47">
        <v>76</v>
      </c>
      <c r="Y37" s="47">
        <v>70</v>
      </c>
      <c r="Z37" s="47">
        <v>86</v>
      </c>
      <c r="AA37" s="47">
        <v>71</v>
      </c>
      <c r="AB37" s="47"/>
      <c r="AC37" s="47"/>
      <c r="AD37" s="47"/>
      <c r="AE37" s="47"/>
      <c r="AF37" s="47"/>
      <c r="AG37" s="47"/>
      <c r="AH37" s="47"/>
      <c r="AI37" s="47"/>
      <c r="AJ37" s="47">
        <v>141</v>
      </c>
      <c r="AK37" s="39"/>
      <c r="AL37" s="39"/>
      <c r="AM37" s="39"/>
      <c r="AN37" s="39"/>
      <c r="AO37" s="39"/>
    </row>
    <row r="38" spans="1:41" s="124" customFormat="1" x14ac:dyDescent="0.25">
      <c r="A38" s="124">
        <v>46607</v>
      </c>
      <c r="B38" s="59" t="s">
        <v>1200</v>
      </c>
      <c r="C38" s="38">
        <v>44840</v>
      </c>
      <c r="D38" s="39">
        <v>1241.8336999999999</v>
      </c>
      <c r="E38" s="48">
        <v>1.04</v>
      </c>
      <c r="F38" s="39">
        <v>15.275</v>
      </c>
      <c r="G38" s="59" t="s">
        <v>1191</v>
      </c>
      <c r="H38" s="59" t="s">
        <v>403</v>
      </c>
      <c r="I38" s="39">
        <v>0.52910000000000001</v>
      </c>
      <c r="J38" s="39">
        <v>-1.6013999999999999</v>
      </c>
      <c r="K38" s="39">
        <v>-3.9592000000000001</v>
      </c>
      <c r="L38" s="39">
        <v>-8.2064000000000004</v>
      </c>
      <c r="M38" s="39">
        <v>-1.0225</v>
      </c>
      <c r="N38" s="39">
        <v>11.853999999999999</v>
      </c>
      <c r="O38" s="39">
        <v>34.2881</v>
      </c>
      <c r="P38" s="39">
        <v>22.811</v>
      </c>
      <c r="Q38" s="39"/>
      <c r="R38" s="39"/>
      <c r="S38" s="39"/>
      <c r="T38" s="39"/>
      <c r="U38" s="39"/>
      <c r="V38" s="39">
        <v>22.795000000000002</v>
      </c>
      <c r="W38" s="47">
        <v>119</v>
      </c>
      <c r="X38" s="47">
        <v>39</v>
      </c>
      <c r="Y38" s="47">
        <v>63</v>
      </c>
      <c r="Z38" s="47">
        <v>99</v>
      </c>
      <c r="AA38" s="47">
        <v>25</v>
      </c>
      <c r="AB38" s="47">
        <v>15</v>
      </c>
      <c r="AC38" s="47">
        <v>58</v>
      </c>
      <c r="AD38" s="47">
        <v>48</v>
      </c>
      <c r="AE38" s="47"/>
      <c r="AF38" s="47"/>
      <c r="AG38" s="47"/>
      <c r="AH38" s="47"/>
      <c r="AI38" s="47"/>
      <c r="AJ38" s="47">
        <v>48</v>
      </c>
      <c r="AK38" s="39">
        <v>-1.3817999999999999</v>
      </c>
      <c r="AL38" s="39">
        <v>3.3452999999999999</v>
      </c>
      <c r="AM38" s="39">
        <v>7.8277000000000001</v>
      </c>
      <c r="AN38" s="39">
        <v>0.96050000000000002</v>
      </c>
      <c r="AO38" s="39">
        <v>0.42649999999999999</v>
      </c>
    </row>
    <row r="39" spans="1:41" s="124" customFormat="1" x14ac:dyDescent="0.25">
      <c r="A39" s="124">
        <v>46608</v>
      </c>
      <c r="B39" s="59" t="s">
        <v>1201</v>
      </c>
      <c r="C39" s="38">
        <v>44806</v>
      </c>
      <c r="D39" s="39">
        <v>141.2338</v>
      </c>
      <c r="E39" s="48">
        <v>1.06</v>
      </c>
      <c r="F39" s="39">
        <v>17.427900000000001</v>
      </c>
      <c r="G39" s="59" t="s">
        <v>1191</v>
      </c>
      <c r="H39" s="59" t="s">
        <v>403</v>
      </c>
      <c r="I39" s="39">
        <v>0.67879999999999996</v>
      </c>
      <c r="J39" s="39">
        <v>-4.7140000000000004</v>
      </c>
      <c r="K39" s="39">
        <v>-8.0825999999999993</v>
      </c>
      <c r="L39" s="39">
        <v>-9.5490999999999993</v>
      </c>
      <c r="M39" s="39">
        <v>-4.6395</v>
      </c>
      <c r="N39" s="39">
        <v>6.6984000000000004</v>
      </c>
      <c r="O39" s="39">
        <v>52.946100000000001</v>
      </c>
      <c r="P39" s="39">
        <v>31.020099999999999</v>
      </c>
      <c r="Q39" s="39"/>
      <c r="R39" s="39"/>
      <c r="S39" s="39"/>
      <c r="T39" s="39"/>
      <c r="U39" s="39"/>
      <c r="V39" s="39">
        <v>29.3857</v>
      </c>
      <c r="W39" s="47">
        <v>73</v>
      </c>
      <c r="X39" s="47">
        <v>149</v>
      </c>
      <c r="Y39" s="47">
        <v>152</v>
      </c>
      <c r="Z39" s="47">
        <v>134</v>
      </c>
      <c r="AA39" s="47">
        <v>113</v>
      </c>
      <c r="AB39" s="47">
        <v>117</v>
      </c>
      <c r="AC39" s="47">
        <v>21</v>
      </c>
      <c r="AD39" s="47">
        <v>20</v>
      </c>
      <c r="AE39" s="47"/>
      <c r="AF39" s="47"/>
      <c r="AG39" s="47"/>
      <c r="AH39" s="47"/>
      <c r="AI39" s="47"/>
      <c r="AJ39" s="47">
        <v>25</v>
      </c>
      <c r="AK39" s="39">
        <v>-1.4481999999999999</v>
      </c>
      <c r="AL39" s="39">
        <v>2.3504999999999998</v>
      </c>
      <c r="AM39" s="39">
        <v>19.854299999999999</v>
      </c>
      <c r="AN39" s="39">
        <v>0.97760000000000002</v>
      </c>
      <c r="AO39" s="39">
        <v>0.48480000000000001</v>
      </c>
    </row>
    <row r="40" spans="1:41" s="124" customFormat="1" x14ac:dyDescent="0.25">
      <c r="A40" s="124">
        <v>41180</v>
      </c>
      <c r="B40" s="59" t="s">
        <v>1202</v>
      </c>
      <c r="C40" s="38">
        <v>45320</v>
      </c>
      <c r="D40" s="39">
        <v>63.758600000000001</v>
      </c>
      <c r="E40" s="48">
        <v>0.56000000000000005</v>
      </c>
      <c r="F40" s="39">
        <v>11.2704</v>
      </c>
      <c r="G40" s="59" t="s">
        <v>1203</v>
      </c>
      <c r="H40" s="59" t="s">
        <v>1204</v>
      </c>
      <c r="I40" s="39">
        <v>0.65190000000000003</v>
      </c>
      <c r="J40" s="39">
        <v>-1.7847</v>
      </c>
      <c r="K40" s="39">
        <v>-3.1244999999999998</v>
      </c>
      <c r="L40" s="39">
        <v>-7.0382999999999996</v>
      </c>
      <c r="M40" s="39">
        <v>-1.9257</v>
      </c>
      <c r="N40" s="39">
        <v>9.2146000000000008</v>
      </c>
      <c r="O40" s="39"/>
      <c r="P40" s="39"/>
      <c r="Q40" s="39"/>
      <c r="R40" s="39"/>
      <c r="S40" s="39"/>
      <c r="T40" s="39"/>
      <c r="U40" s="39"/>
      <c r="V40" s="39">
        <v>12.704000000000001</v>
      </c>
      <c r="W40" s="47">
        <v>81</v>
      </c>
      <c r="X40" s="47">
        <v>55</v>
      </c>
      <c r="Y40" s="47">
        <v>37</v>
      </c>
      <c r="Z40" s="47">
        <v>63</v>
      </c>
      <c r="AA40" s="47">
        <v>54</v>
      </c>
      <c r="AB40" s="47">
        <v>45</v>
      </c>
      <c r="AC40" s="47"/>
      <c r="AD40" s="47"/>
      <c r="AE40" s="47"/>
      <c r="AF40" s="47"/>
      <c r="AG40" s="47"/>
      <c r="AH40" s="47"/>
      <c r="AI40" s="47"/>
      <c r="AJ40" s="47">
        <v>104</v>
      </c>
      <c r="AK40" s="39"/>
      <c r="AL40" s="39"/>
      <c r="AM40" s="39"/>
      <c r="AN40" s="39"/>
      <c r="AO40" s="39"/>
    </row>
    <row r="41" spans="1:41" s="124" customFormat="1" x14ac:dyDescent="0.25">
      <c r="A41" s="124">
        <v>38179</v>
      </c>
      <c r="B41" s="59" t="s">
        <v>1205</v>
      </c>
      <c r="C41" s="38">
        <v>43031</v>
      </c>
      <c r="D41" s="39">
        <v>1906.6555000000001</v>
      </c>
      <c r="E41" s="48">
        <v>0.88</v>
      </c>
      <c r="F41" s="39">
        <v>24.558800000000002</v>
      </c>
      <c r="G41" s="59" t="s">
        <v>889</v>
      </c>
      <c r="H41" s="59" t="s">
        <v>403</v>
      </c>
      <c r="I41" s="39">
        <v>0.80910000000000004</v>
      </c>
      <c r="J41" s="39">
        <v>-2.8700999999999999</v>
      </c>
      <c r="K41" s="39">
        <v>-5.2123999999999997</v>
      </c>
      <c r="L41" s="39">
        <v>-8.7799999999999994</v>
      </c>
      <c r="M41" s="39">
        <v>-3.0668000000000002</v>
      </c>
      <c r="N41" s="39">
        <v>8.6883999999999997</v>
      </c>
      <c r="O41" s="39">
        <v>33.631500000000003</v>
      </c>
      <c r="P41" s="39">
        <v>22.843299999999999</v>
      </c>
      <c r="Q41" s="39">
        <v>16.0747</v>
      </c>
      <c r="R41" s="39">
        <v>27.2469</v>
      </c>
      <c r="S41" s="39">
        <v>20.701899999999998</v>
      </c>
      <c r="T41" s="39">
        <v>13.4261</v>
      </c>
      <c r="U41" s="39"/>
      <c r="V41" s="39">
        <v>13.6496</v>
      </c>
      <c r="W41" s="47">
        <v>42</v>
      </c>
      <c r="X41" s="47">
        <v>84</v>
      </c>
      <c r="Y41" s="47">
        <v>82</v>
      </c>
      <c r="Z41" s="47">
        <v>110</v>
      </c>
      <c r="AA41" s="47">
        <v>85</v>
      </c>
      <c r="AB41" s="47">
        <v>84</v>
      </c>
      <c r="AC41" s="47">
        <v>61</v>
      </c>
      <c r="AD41" s="47">
        <v>47</v>
      </c>
      <c r="AE41" s="47">
        <v>18</v>
      </c>
      <c r="AF41" s="47">
        <v>4</v>
      </c>
      <c r="AG41" s="47">
        <v>3</v>
      </c>
      <c r="AH41" s="47">
        <v>13</v>
      </c>
      <c r="AI41" s="47"/>
      <c r="AJ41" s="47">
        <v>96</v>
      </c>
      <c r="AK41" s="39">
        <v>-0.97409999999999997</v>
      </c>
      <c r="AL41" s="39">
        <v>1.1718999999999999</v>
      </c>
      <c r="AM41" s="39">
        <v>14.806799999999999</v>
      </c>
      <c r="AN41" s="39">
        <v>0.98699999999999999</v>
      </c>
      <c r="AO41" s="39">
        <v>0.20480000000000001</v>
      </c>
    </row>
    <row r="42" spans="1:41" s="124" customFormat="1" x14ac:dyDescent="0.25">
      <c r="A42" s="124">
        <v>41642</v>
      </c>
      <c r="B42" s="59" t="s">
        <v>1206</v>
      </c>
      <c r="C42" s="38">
        <v>43517</v>
      </c>
      <c r="D42" s="39">
        <v>661.51700000000005</v>
      </c>
      <c r="E42" s="48">
        <v>0.31</v>
      </c>
      <c r="F42" s="39">
        <v>23.305900000000001</v>
      </c>
      <c r="G42" s="59" t="s">
        <v>889</v>
      </c>
      <c r="H42" s="59" t="s">
        <v>403</v>
      </c>
      <c r="I42" s="39">
        <v>0.65169999999999995</v>
      </c>
      <c r="J42" s="39">
        <v>-1.7751999999999999</v>
      </c>
      <c r="K42" s="39">
        <v>-3.1278000000000001</v>
      </c>
      <c r="L42" s="39">
        <v>-7.0282</v>
      </c>
      <c r="M42" s="39">
        <v>-1.8756999999999999</v>
      </c>
      <c r="N42" s="39">
        <v>9.1692999999999998</v>
      </c>
      <c r="O42" s="39">
        <v>28.515499999999999</v>
      </c>
      <c r="P42" s="39">
        <v>17.6492</v>
      </c>
      <c r="Q42" s="39">
        <v>11.6312</v>
      </c>
      <c r="R42" s="39">
        <v>20.7972</v>
      </c>
      <c r="S42" s="39">
        <v>16.5867</v>
      </c>
      <c r="T42" s="39"/>
      <c r="U42" s="39"/>
      <c r="V42" s="39">
        <v>16.039899999999999</v>
      </c>
      <c r="W42" s="47">
        <v>82</v>
      </c>
      <c r="X42" s="47">
        <v>42</v>
      </c>
      <c r="Y42" s="47">
        <v>40</v>
      </c>
      <c r="Z42" s="47">
        <v>56</v>
      </c>
      <c r="AA42" s="47">
        <v>45</v>
      </c>
      <c r="AB42" s="47">
        <v>50</v>
      </c>
      <c r="AC42" s="47">
        <v>77</v>
      </c>
      <c r="AD42" s="47">
        <v>61</v>
      </c>
      <c r="AE42" s="47">
        <v>29</v>
      </c>
      <c r="AF42" s="47">
        <v>17</v>
      </c>
      <c r="AG42" s="47">
        <v>14</v>
      </c>
      <c r="AH42" s="47"/>
      <c r="AI42" s="47"/>
      <c r="AJ42" s="47">
        <v>76</v>
      </c>
      <c r="AK42" s="39">
        <v>-0.45450000000000002</v>
      </c>
      <c r="AL42" s="39">
        <v>1.0729</v>
      </c>
      <c r="AM42" s="39">
        <v>11.0464</v>
      </c>
      <c r="AN42" s="39">
        <v>0.99299999999999999</v>
      </c>
      <c r="AO42" s="39">
        <v>0.1008</v>
      </c>
    </row>
    <row r="43" spans="1:41" s="124" customFormat="1" x14ac:dyDescent="0.25">
      <c r="A43" s="124">
        <v>48801</v>
      </c>
      <c r="B43" s="59" t="s">
        <v>1207</v>
      </c>
      <c r="C43" s="38">
        <v>45443</v>
      </c>
      <c r="D43" s="39">
        <v>42.161099999999998</v>
      </c>
      <c r="E43" s="48">
        <v>0.87</v>
      </c>
      <c r="F43" s="39">
        <v>10.447900000000001</v>
      </c>
      <c r="G43" s="59" t="s">
        <v>889</v>
      </c>
      <c r="H43" s="59" t="s">
        <v>403</v>
      </c>
      <c r="I43" s="39">
        <v>0.92349999999999999</v>
      </c>
      <c r="J43" s="39">
        <v>-1.3642000000000001</v>
      </c>
      <c r="K43" s="39">
        <v>-1.1036999999999999</v>
      </c>
      <c r="L43" s="39">
        <v>-4.8391999999999999</v>
      </c>
      <c r="M43" s="39">
        <v>-0.1071</v>
      </c>
      <c r="N43" s="39"/>
      <c r="O43" s="39"/>
      <c r="P43" s="39"/>
      <c r="Q43" s="39"/>
      <c r="R43" s="39"/>
      <c r="S43" s="39"/>
      <c r="T43" s="39"/>
      <c r="U43" s="39"/>
      <c r="V43" s="39">
        <v>4.4790000000000001</v>
      </c>
      <c r="W43" s="47">
        <v>31</v>
      </c>
      <c r="X43" s="47">
        <v>21</v>
      </c>
      <c r="Y43" s="47">
        <v>10</v>
      </c>
      <c r="Z43" s="47">
        <v>21</v>
      </c>
      <c r="AA43" s="47">
        <v>22</v>
      </c>
      <c r="AB43" s="47"/>
      <c r="AC43" s="47"/>
      <c r="AD43" s="47"/>
      <c r="AE43" s="47"/>
      <c r="AF43" s="47"/>
      <c r="AG43" s="47"/>
      <c r="AH43" s="47"/>
      <c r="AI43" s="47"/>
      <c r="AJ43" s="47">
        <v>131</v>
      </c>
      <c r="AK43" s="39"/>
      <c r="AL43" s="39"/>
      <c r="AM43" s="39"/>
      <c r="AN43" s="39"/>
      <c r="AO43" s="39"/>
    </row>
    <row r="44" spans="1:41" s="124" customFormat="1" x14ac:dyDescent="0.25">
      <c r="A44" s="124">
        <v>46467</v>
      </c>
      <c r="B44" s="59" t="s">
        <v>1208</v>
      </c>
      <c r="C44" s="38">
        <v>44777</v>
      </c>
      <c r="D44" s="39">
        <v>329.38040000000001</v>
      </c>
      <c r="E44" s="48">
        <v>0.87</v>
      </c>
      <c r="F44" s="39">
        <v>14.6126</v>
      </c>
      <c r="G44" s="59" t="s">
        <v>889</v>
      </c>
      <c r="H44" s="59" t="s">
        <v>403</v>
      </c>
      <c r="I44" s="39">
        <v>9.8599999999999993E-2</v>
      </c>
      <c r="J44" s="39">
        <v>-2.5775000000000001</v>
      </c>
      <c r="K44" s="39">
        <v>-5.1234999999999999</v>
      </c>
      <c r="L44" s="39">
        <v>-5.3164999999999996</v>
      </c>
      <c r="M44" s="39">
        <v>-2.5943999999999998</v>
      </c>
      <c r="N44" s="39">
        <v>16.446200000000001</v>
      </c>
      <c r="O44" s="39">
        <v>33.005099999999999</v>
      </c>
      <c r="P44" s="39">
        <v>22.7241</v>
      </c>
      <c r="Q44" s="39"/>
      <c r="R44" s="39"/>
      <c r="S44" s="39"/>
      <c r="T44" s="39"/>
      <c r="U44" s="39"/>
      <c r="V44" s="39">
        <v>18.490400000000001</v>
      </c>
      <c r="W44" s="47">
        <v>146</v>
      </c>
      <c r="X44" s="47">
        <v>68</v>
      </c>
      <c r="Y44" s="47">
        <v>79</v>
      </c>
      <c r="Z44" s="47">
        <v>27</v>
      </c>
      <c r="AA44" s="47">
        <v>66</v>
      </c>
      <c r="AB44" s="47">
        <v>9</v>
      </c>
      <c r="AC44" s="47">
        <v>67</v>
      </c>
      <c r="AD44" s="47">
        <v>49</v>
      </c>
      <c r="AE44" s="47"/>
      <c r="AF44" s="47"/>
      <c r="AG44" s="47"/>
      <c r="AH44" s="47"/>
      <c r="AI44" s="47"/>
      <c r="AJ44" s="47">
        <v>67</v>
      </c>
      <c r="AK44" s="39">
        <v>-0.8649</v>
      </c>
      <c r="AL44" s="39">
        <v>2.2523</v>
      </c>
      <c r="AM44" s="39">
        <v>10.6478</v>
      </c>
      <c r="AN44" s="39">
        <v>0.99039999999999995</v>
      </c>
      <c r="AO44" s="39">
        <v>0.1104</v>
      </c>
    </row>
    <row r="45" spans="1:41" s="124" customFormat="1" x14ac:dyDescent="0.25">
      <c r="A45" s="124">
        <v>41641</v>
      </c>
      <c r="B45" s="59" t="s">
        <v>1209</v>
      </c>
      <c r="C45" s="38">
        <v>43517</v>
      </c>
      <c r="D45" s="39">
        <v>844.26379999999995</v>
      </c>
      <c r="E45" s="48">
        <v>0.53</v>
      </c>
      <c r="F45" s="39">
        <v>26.990400000000001</v>
      </c>
      <c r="G45" s="59" t="s">
        <v>889</v>
      </c>
      <c r="H45" s="59" t="s">
        <v>403</v>
      </c>
      <c r="I45" s="39">
        <v>0.45179999999999998</v>
      </c>
      <c r="J45" s="39">
        <v>-4.4292999999999996</v>
      </c>
      <c r="K45" s="39">
        <v>-7.4245000000000001</v>
      </c>
      <c r="L45" s="39">
        <v>-10.013400000000001</v>
      </c>
      <c r="M45" s="39">
        <v>-4.6188000000000002</v>
      </c>
      <c r="N45" s="39">
        <v>9.1565999999999992</v>
      </c>
      <c r="O45" s="39">
        <v>59.476300000000002</v>
      </c>
      <c r="P45" s="39">
        <v>28.777999999999999</v>
      </c>
      <c r="Q45" s="39">
        <v>18.981200000000001</v>
      </c>
      <c r="R45" s="39">
        <v>26.754999999999999</v>
      </c>
      <c r="S45" s="39">
        <v>20.077500000000001</v>
      </c>
      <c r="T45" s="39"/>
      <c r="U45" s="39"/>
      <c r="V45" s="39">
        <v>19.073399999999999</v>
      </c>
      <c r="W45" s="47">
        <v>123</v>
      </c>
      <c r="X45" s="47">
        <v>130</v>
      </c>
      <c r="Y45" s="47">
        <v>132</v>
      </c>
      <c r="Z45" s="47">
        <v>141</v>
      </c>
      <c r="AA45" s="47">
        <v>110</v>
      </c>
      <c r="AB45" s="47">
        <v>53</v>
      </c>
      <c r="AC45" s="47">
        <v>3</v>
      </c>
      <c r="AD45" s="47">
        <v>23</v>
      </c>
      <c r="AE45" s="47">
        <v>7</v>
      </c>
      <c r="AF45" s="47">
        <v>5</v>
      </c>
      <c r="AG45" s="47">
        <v>4</v>
      </c>
      <c r="AH45" s="47"/>
      <c r="AI45" s="47"/>
      <c r="AJ45" s="47">
        <v>65</v>
      </c>
      <c r="AK45" s="39">
        <v>-0.57189999999999996</v>
      </c>
      <c r="AL45" s="39">
        <v>0.73819999999999997</v>
      </c>
      <c r="AM45" s="39">
        <v>25.653199999999998</v>
      </c>
      <c r="AN45" s="39">
        <v>0.99019999999999997</v>
      </c>
      <c r="AO45" s="39">
        <v>0.2949</v>
      </c>
    </row>
    <row r="46" spans="1:41" s="124" customFormat="1" x14ac:dyDescent="0.25">
      <c r="A46" s="124">
        <v>48377</v>
      </c>
      <c r="B46" s="59" t="s">
        <v>1210</v>
      </c>
      <c r="C46" s="38">
        <v>45286</v>
      </c>
      <c r="D46" s="39">
        <v>152.80109999999999</v>
      </c>
      <c r="E46" s="48">
        <v>1</v>
      </c>
      <c r="F46" s="39">
        <v>12.3718</v>
      </c>
      <c r="G46" s="59" t="s">
        <v>889</v>
      </c>
      <c r="H46" s="59" t="s">
        <v>403</v>
      </c>
      <c r="I46" s="39">
        <v>0.98850000000000005</v>
      </c>
      <c r="J46" s="39">
        <v>-4.1726000000000001</v>
      </c>
      <c r="K46" s="39">
        <v>-6.7518000000000002</v>
      </c>
      <c r="L46" s="39">
        <v>-6.9573</v>
      </c>
      <c r="M46" s="39">
        <v>-1.3617999999999999</v>
      </c>
      <c r="N46" s="39">
        <v>12.9886</v>
      </c>
      <c r="O46" s="39"/>
      <c r="P46" s="39"/>
      <c r="Q46" s="39"/>
      <c r="R46" s="39"/>
      <c r="S46" s="39"/>
      <c r="T46" s="39"/>
      <c r="U46" s="39"/>
      <c r="V46" s="39">
        <v>23.718</v>
      </c>
      <c r="W46" s="47">
        <v>25</v>
      </c>
      <c r="X46" s="47">
        <v>115</v>
      </c>
      <c r="Y46" s="47">
        <v>127</v>
      </c>
      <c r="Z46" s="47">
        <v>52</v>
      </c>
      <c r="AA46" s="47">
        <v>30</v>
      </c>
      <c r="AB46" s="47">
        <v>12</v>
      </c>
      <c r="AC46" s="47"/>
      <c r="AD46" s="47"/>
      <c r="AE46" s="47"/>
      <c r="AF46" s="47"/>
      <c r="AG46" s="47"/>
      <c r="AH46" s="47"/>
      <c r="AI46" s="47"/>
      <c r="AJ46" s="47">
        <v>43</v>
      </c>
      <c r="AK46" s="39"/>
      <c r="AL46" s="39"/>
      <c r="AM46" s="39"/>
      <c r="AN46" s="39"/>
      <c r="AO46" s="39"/>
    </row>
    <row r="47" spans="1:41" s="124" customFormat="1" x14ac:dyDescent="0.25">
      <c r="A47" s="124">
        <v>49011</v>
      </c>
      <c r="B47" s="59" t="s">
        <v>1211</v>
      </c>
      <c r="C47" s="38">
        <v>45540</v>
      </c>
      <c r="D47" s="39">
        <v>679.64790000000005</v>
      </c>
      <c r="E47" s="48">
        <v>1</v>
      </c>
      <c r="F47" s="39">
        <v>9.6608000000000001</v>
      </c>
      <c r="G47" s="59" t="s">
        <v>889</v>
      </c>
      <c r="H47" s="59" t="s">
        <v>403</v>
      </c>
      <c r="I47" s="39">
        <v>0.1908</v>
      </c>
      <c r="J47" s="39">
        <v>-1.0872999999999999</v>
      </c>
      <c r="K47" s="39">
        <v>-2.0213000000000001</v>
      </c>
      <c r="L47" s="39">
        <v>-5.8558000000000003</v>
      </c>
      <c r="M47" s="39"/>
      <c r="N47" s="39"/>
      <c r="O47" s="39"/>
      <c r="P47" s="39"/>
      <c r="Q47" s="39"/>
      <c r="R47" s="39"/>
      <c r="S47" s="39"/>
      <c r="T47" s="39"/>
      <c r="U47" s="39"/>
      <c r="V47" s="39">
        <v>-3.3919999999999999</v>
      </c>
      <c r="W47" s="47">
        <v>143</v>
      </c>
      <c r="X47" s="47">
        <v>17</v>
      </c>
      <c r="Y47" s="47">
        <v>23</v>
      </c>
      <c r="Z47" s="47">
        <v>33</v>
      </c>
      <c r="AA47" s="47"/>
      <c r="AB47" s="47"/>
      <c r="AC47" s="47"/>
      <c r="AD47" s="47"/>
      <c r="AE47" s="47"/>
      <c r="AF47" s="47"/>
      <c r="AG47" s="47"/>
      <c r="AH47" s="47"/>
      <c r="AI47" s="47"/>
      <c r="AJ47" s="47">
        <v>144</v>
      </c>
      <c r="AK47" s="39"/>
      <c r="AL47" s="39"/>
      <c r="AM47" s="39"/>
      <c r="AN47" s="39"/>
      <c r="AO47" s="39"/>
    </row>
    <row r="48" spans="1:41" s="124" customFormat="1" x14ac:dyDescent="0.25">
      <c r="A48" s="124">
        <v>45117</v>
      </c>
      <c r="B48" s="59" t="s">
        <v>1212</v>
      </c>
      <c r="C48" s="38">
        <v>44130</v>
      </c>
      <c r="D48" s="39">
        <v>162.0472</v>
      </c>
      <c r="E48" s="48">
        <v>1.04</v>
      </c>
      <c r="F48" s="39">
        <v>19.624300000000002</v>
      </c>
      <c r="G48" s="59" t="s">
        <v>1213</v>
      </c>
      <c r="H48" s="59" t="s">
        <v>403</v>
      </c>
      <c r="I48" s="39">
        <v>-1.0119</v>
      </c>
      <c r="J48" s="39">
        <v>-2.9767999999999999</v>
      </c>
      <c r="K48" s="39">
        <v>-3.4350999999999998</v>
      </c>
      <c r="L48" s="39">
        <v>-2.8332000000000002</v>
      </c>
      <c r="M48" s="39">
        <v>5.5835999999999997</v>
      </c>
      <c r="N48" s="39">
        <v>16.139399999999998</v>
      </c>
      <c r="O48" s="39">
        <v>43.251399999999997</v>
      </c>
      <c r="P48" s="39">
        <v>26.450900000000001</v>
      </c>
      <c r="Q48" s="39">
        <v>16.458100000000002</v>
      </c>
      <c r="R48" s="39"/>
      <c r="S48" s="39"/>
      <c r="T48" s="39"/>
      <c r="U48" s="39"/>
      <c r="V48" s="39">
        <v>18.3583</v>
      </c>
      <c r="W48" s="47">
        <v>159</v>
      </c>
      <c r="X48" s="47">
        <v>90</v>
      </c>
      <c r="Y48" s="47">
        <v>56</v>
      </c>
      <c r="Z48" s="47">
        <v>16</v>
      </c>
      <c r="AA48" s="47">
        <v>4</v>
      </c>
      <c r="AB48" s="47">
        <v>10</v>
      </c>
      <c r="AC48" s="47">
        <v>32</v>
      </c>
      <c r="AD48" s="47">
        <v>36</v>
      </c>
      <c r="AE48" s="47">
        <v>17</v>
      </c>
      <c r="AF48" s="47"/>
      <c r="AG48" s="47"/>
      <c r="AH48" s="47"/>
      <c r="AI48" s="47"/>
      <c r="AJ48" s="47">
        <v>68</v>
      </c>
      <c r="AK48" s="39">
        <v>-4.5724999999999998</v>
      </c>
      <c r="AL48" s="39">
        <v>0.64229999999999998</v>
      </c>
      <c r="AM48" s="39">
        <v>17.455400000000001</v>
      </c>
      <c r="AN48" s="39">
        <v>1.2759</v>
      </c>
      <c r="AO48" s="39">
        <v>10.6043</v>
      </c>
    </row>
    <row r="49" spans="1:41" s="124" customFormat="1" x14ac:dyDescent="0.25">
      <c r="A49" s="124">
        <v>45961</v>
      </c>
      <c r="B49" s="59" t="s">
        <v>1214</v>
      </c>
      <c r="C49" s="38">
        <v>44476</v>
      </c>
      <c r="D49" s="39">
        <v>94.116200000000006</v>
      </c>
      <c r="E49" s="48">
        <v>0.9</v>
      </c>
      <c r="F49" s="39">
        <v>14.6069</v>
      </c>
      <c r="G49" s="59" t="s">
        <v>721</v>
      </c>
      <c r="H49" s="59" t="s">
        <v>403</v>
      </c>
      <c r="I49" s="39">
        <v>0.1069</v>
      </c>
      <c r="J49" s="39">
        <v>-2.6998000000000002</v>
      </c>
      <c r="K49" s="39">
        <v>-5.4917999999999996</v>
      </c>
      <c r="L49" s="39">
        <v>-8.2977000000000007</v>
      </c>
      <c r="M49" s="39">
        <v>-2.6888000000000001</v>
      </c>
      <c r="N49" s="39">
        <v>11.6539</v>
      </c>
      <c r="O49" s="39">
        <v>33.130099999999999</v>
      </c>
      <c r="P49" s="39">
        <v>22.4954</v>
      </c>
      <c r="Q49" s="39">
        <v>14.537800000000001</v>
      </c>
      <c r="R49" s="39"/>
      <c r="S49" s="39"/>
      <c r="T49" s="39"/>
      <c r="U49" s="39"/>
      <c r="V49" s="39">
        <v>12.672000000000001</v>
      </c>
      <c r="W49" s="47">
        <v>144</v>
      </c>
      <c r="X49" s="47">
        <v>75</v>
      </c>
      <c r="Y49" s="47">
        <v>93</v>
      </c>
      <c r="Z49" s="47">
        <v>101</v>
      </c>
      <c r="AA49" s="47">
        <v>67</v>
      </c>
      <c r="AB49" s="47">
        <v>16</v>
      </c>
      <c r="AC49" s="47">
        <v>66</v>
      </c>
      <c r="AD49" s="47">
        <v>52</v>
      </c>
      <c r="AE49" s="47">
        <v>22</v>
      </c>
      <c r="AF49" s="47"/>
      <c r="AG49" s="47"/>
      <c r="AH49" s="47"/>
      <c r="AI49" s="47"/>
      <c r="AJ49" s="47">
        <v>105</v>
      </c>
      <c r="AK49" s="39">
        <v>-0.91459999999999997</v>
      </c>
      <c r="AL49" s="39">
        <v>1.1088</v>
      </c>
      <c r="AM49" s="39">
        <v>14.009499999999999</v>
      </c>
      <c r="AN49" s="39">
        <v>0.99229999999999996</v>
      </c>
      <c r="AO49" s="39">
        <v>0.14480000000000001</v>
      </c>
    </row>
    <row r="50" spans="1:41" s="124" customFormat="1" x14ac:dyDescent="0.25">
      <c r="A50" s="124">
        <v>45957</v>
      </c>
      <c r="B50" s="59" t="s">
        <v>1215</v>
      </c>
      <c r="C50" s="38">
        <v>44477</v>
      </c>
      <c r="D50" s="39">
        <v>104.0626</v>
      </c>
      <c r="E50" s="48">
        <v>0.5</v>
      </c>
      <c r="F50" s="39">
        <v>13.748699999999999</v>
      </c>
      <c r="G50" s="59" t="s">
        <v>721</v>
      </c>
      <c r="H50" s="59" t="s">
        <v>403</v>
      </c>
      <c r="I50" s="39">
        <v>0.64790000000000003</v>
      </c>
      <c r="J50" s="39">
        <v>-1.7845</v>
      </c>
      <c r="K50" s="39">
        <v>-3.1419999999999999</v>
      </c>
      <c r="L50" s="39">
        <v>-7.0437000000000003</v>
      </c>
      <c r="M50" s="39">
        <v>-1.8945000000000001</v>
      </c>
      <c r="N50" s="39">
        <v>8.9307999999999996</v>
      </c>
      <c r="O50" s="39">
        <v>28.028300000000002</v>
      </c>
      <c r="P50" s="39">
        <v>17.2118</v>
      </c>
      <c r="Q50" s="39">
        <v>11.200699999999999</v>
      </c>
      <c r="R50" s="39"/>
      <c r="S50" s="39"/>
      <c r="T50" s="39"/>
      <c r="U50" s="39"/>
      <c r="V50" s="39">
        <v>10.973699999999999</v>
      </c>
      <c r="W50" s="47">
        <v>93</v>
      </c>
      <c r="X50" s="47">
        <v>54</v>
      </c>
      <c r="Y50" s="47">
        <v>51</v>
      </c>
      <c r="Z50" s="47">
        <v>65</v>
      </c>
      <c r="AA50" s="47">
        <v>51</v>
      </c>
      <c r="AB50" s="47">
        <v>70</v>
      </c>
      <c r="AC50" s="47">
        <v>88</v>
      </c>
      <c r="AD50" s="47">
        <v>72</v>
      </c>
      <c r="AE50" s="47">
        <v>39</v>
      </c>
      <c r="AF50" s="47"/>
      <c r="AG50" s="47"/>
      <c r="AH50" s="47"/>
      <c r="AI50" s="47"/>
      <c r="AJ50" s="47">
        <v>114</v>
      </c>
      <c r="AK50" s="39">
        <v>-0.83689999999999998</v>
      </c>
      <c r="AL50" s="39">
        <v>1.1602999999999999</v>
      </c>
      <c r="AM50" s="39">
        <v>10.122400000000001</v>
      </c>
      <c r="AN50" s="39">
        <v>0.99080000000000001</v>
      </c>
      <c r="AO50" s="39">
        <v>0.1368</v>
      </c>
    </row>
    <row r="51" spans="1:41" s="124" customFormat="1" x14ac:dyDescent="0.25">
      <c r="A51" s="124">
        <v>48808</v>
      </c>
      <c r="B51" s="59" t="s">
        <v>1216</v>
      </c>
      <c r="C51" s="38">
        <v>45428</v>
      </c>
      <c r="D51" s="39">
        <v>98.286799999999999</v>
      </c>
      <c r="E51" s="48">
        <v>1.08</v>
      </c>
      <c r="F51" s="39">
        <v>10.6601</v>
      </c>
      <c r="G51" s="59" t="s">
        <v>1217</v>
      </c>
      <c r="H51" s="59" t="s">
        <v>1218</v>
      </c>
      <c r="I51" s="39">
        <v>0.54520000000000002</v>
      </c>
      <c r="J51" s="39">
        <v>-2.8719000000000001</v>
      </c>
      <c r="K51" s="39">
        <v>-5.4695999999999998</v>
      </c>
      <c r="L51" s="39">
        <v>-9.4276</v>
      </c>
      <c r="M51" s="39">
        <v>-3.3089</v>
      </c>
      <c r="N51" s="39"/>
      <c r="O51" s="39"/>
      <c r="P51" s="39"/>
      <c r="Q51" s="39"/>
      <c r="R51" s="39"/>
      <c r="S51" s="39"/>
      <c r="T51" s="39"/>
      <c r="U51" s="39"/>
      <c r="V51" s="39">
        <v>6.601</v>
      </c>
      <c r="W51" s="47">
        <v>115</v>
      </c>
      <c r="X51" s="47">
        <v>86</v>
      </c>
      <c r="Y51" s="47">
        <v>92</v>
      </c>
      <c r="Z51" s="47">
        <v>127</v>
      </c>
      <c r="AA51" s="47">
        <v>95</v>
      </c>
      <c r="AB51" s="47"/>
      <c r="AC51" s="47"/>
      <c r="AD51" s="47"/>
      <c r="AE51" s="47"/>
      <c r="AF51" s="47"/>
      <c r="AG51" s="47"/>
      <c r="AH51" s="47"/>
      <c r="AI51" s="47"/>
      <c r="AJ51" s="47">
        <v>127</v>
      </c>
      <c r="AK51" s="39"/>
      <c r="AL51" s="39"/>
      <c r="AM51" s="39"/>
      <c r="AN51" s="39"/>
      <c r="AO51" s="39"/>
    </row>
    <row r="52" spans="1:41" s="124" customFormat="1" x14ac:dyDescent="0.25">
      <c r="A52" s="124">
        <v>45864</v>
      </c>
      <c r="B52" s="59" t="s">
        <v>1219</v>
      </c>
      <c r="C52" s="38">
        <v>44531</v>
      </c>
      <c r="D52" s="39">
        <v>218.29580000000001</v>
      </c>
      <c r="E52" s="48">
        <v>0.83</v>
      </c>
      <c r="F52" s="39">
        <v>15.984</v>
      </c>
      <c r="G52" s="59" t="s">
        <v>1217</v>
      </c>
      <c r="H52" s="59" t="s">
        <v>403</v>
      </c>
      <c r="I52" s="39">
        <v>0.61880000000000002</v>
      </c>
      <c r="J52" s="39">
        <v>-2.8197999999999999</v>
      </c>
      <c r="K52" s="39">
        <v>-5.0751999999999997</v>
      </c>
      <c r="L52" s="39">
        <v>-7.5952000000000002</v>
      </c>
      <c r="M52" s="39">
        <v>-3.0703</v>
      </c>
      <c r="N52" s="39">
        <v>9.4171999999999993</v>
      </c>
      <c r="O52" s="39">
        <v>37.174599999999998</v>
      </c>
      <c r="P52" s="39">
        <v>25.1144</v>
      </c>
      <c r="Q52" s="39"/>
      <c r="R52" s="39"/>
      <c r="S52" s="39"/>
      <c r="T52" s="39"/>
      <c r="U52" s="39"/>
      <c r="V52" s="39">
        <v>17.491099999999999</v>
      </c>
      <c r="W52" s="47">
        <v>110</v>
      </c>
      <c r="X52" s="47">
        <v>79</v>
      </c>
      <c r="Y52" s="47">
        <v>77</v>
      </c>
      <c r="Z52" s="47">
        <v>89</v>
      </c>
      <c r="AA52" s="47">
        <v>86</v>
      </c>
      <c r="AB52" s="47">
        <v>37</v>
      </c>
      <c r="AC52" s="47">
        <v>55</v>
      </c>
      <c r="AD52" s="47">
        <v>38</v>
      </c>
      <c r="AE52" s="47"/>
      <c r="AF52" s="47"/>
      <c r="AG52" s="47"/>
      <c r="AH52" s="47"/>
      <c r="AI52" s="47"/>
      <c r="AJ52" s="47">
        <v>72</v>
      </c>
      <c r="AK52" s="39">
        <v>-1.0636000000000001</v>
      </c>
      <c r="AL52" s="39">
        <v>1.3387</v>
      </c>
      <c r="AM52" s="39">
        <v>15.6465</v>
      </c>
      <c r="AN52" s="39">
        <v>0.9869</v>
      </c>
      <c r="AO52" s="39">
        <v>0.23300000000000001</v>
      </c>
    </row>
    <row r="53" spans="1:41" s="124" customFormat="1" x14ac:dyDescent="0.25">
      <c r="A53" s="124">
        <v>47175</v>
      </c>
      <c r="B53" s="59" t="s">
        <v>1220</v>
      </c>
      <c r="C53" s="38">
        <v>44895</v>
      </c>
      <c r="D53" s="39">
        <v>681.33820000000003</v>
      </c>
      <c r="E53" s="48">
        <v>1.1000000000000001</v>
      </c>
      <c r="F53" s="39">
        <v>18.172499999999999</v>
      </c>
      <c r="G53" s="59" t="s">
        <v>721</v>
      </c>
      <c r="H53" s="59" t="s">
        <v>194</v>
      </c>
      <c r="I53" s="39">
        <v>0.73060000000000003</v>
      </c>
      <c r="J53" s="39">
        <v>-4.6117999999999997</v>
      </c>
      <c r="K53" s="39">
        <v>-7.9173999999999998</v>
      </c>
      <c r="L53" s="39">
        <v>-7.9001000000000001</v>
      </c>
      <c r="M53" s="39">
        <v>-3.2837000000000001</v>
      </c>
      <c r="N53" s="39">
        <v>10.8552</v>
      </c>
      <c r="O53" s="39">
        <v>51.810699999999997</v>
      </c>
      <c r="P53" s="39"/>
      <c r="Q53" s="39"/>
      <c r="R53" s="39"/>
      <c r="S53" s="39"/>
      <c r="T53" s="39"/>
      <c r="U53" s="39"/>
      <c r="V53" s="39">
        <v>36.663899999999998</v>
      </c>
      <c r="W53" s="47">
        <v>62</v>
      </c>
      <c r="X53" s="47">
        <v>141</v>
      </c>
      <c r="Y53" s="47">
        <v>144</v>
      </c>
      <c r="Z53" s="47">
        <v>94</v>
      </c>
      <c r="AA53" s="47">
        <v>91</v>
      </c>
      <c r="AB53" s="47">
        <v>21</v>
      </c>
      <c r="AC53" s="47">
        <v>22</v>
      </c>
      <c r="AD53" s="47"/>
      <c r="AE53" s="47"/>
      <c r="AF53" s="47"/>
      <c r="AG53" s="47"/>
      <c r="AH53" s="47"/>
      <c r="AI53" s="47"/>
      <c r="AJ53" s="47">
        <v>9</v>
      </c>
      <c r="AK53" s="39">
        <v>-0.21690000000000001</v>
      </c>
      <c r="AL53" s="39">
        <v>6.3087999999999997</v>
      </c>
      <c r="AM53" s="39">
        <v>9.3818000000000001</v>
      </c>
      <c r="AN53" s="39">
        <v>0.95689999999999997</v>
      </c>
      <c r="AO53" s="39">
        <v>0.746</v>
      </c>
    </row>
    <row r="54" spans="1:41" s="124" customFormat="1" x14ac:dyDescent="0.25">
      <c r="A54" s="124">
        <v>47171</v>
      </c>
      <c r="B54" s="59" t="s">
        <v>1221</v>
      </c>
      <c r="C54" s="38">
        <v>44895</v>
      </c>
      <c r="D54" s="39">
        <v>78.297899999999998</v>
      </c>
      <c r="E54" s="48">
        <v>0.79</v>
      </c>
      <c r="F54" s="39">
        <v>15.9224</v>
      </c>
      <c r="G54" s="59" t="s">
        <v>1217</v>
      </c>
      <c r="H54" s="59" t="s">
        <v>403</v>
      </c>
      <c r="I54" s="39">
        <v>0.44919999999999999</v>
      </c>
      <c r="J54" s="39">
        <v>-4.444</v>
      </c>
      <c r="K54" s="39">
        <v>-7.4413999999999998</v>
      </c>
      <c r="L54" s="39">
        <v>-10.0297</v>
      </c>
      <c r="M54" s="39">
        <v>-4.7521000000000004</v>
      </c>
      <c r="N54" s="39">
        <v>8.9627999999999997</v>
      </c>
      <c r="O54" s="39">
        <v>58.861800000000002</v>
      </c>
      <c r="P54" s="39"/>
      <c r="Q54" s="39"/>
      <c r="R54" s="39"/>
      <c r="S54" s="39"/>
      <c r="T54" s="39"/>
      <c r="U54" s="39"/>
      <c r="V54" s="39">
        <v>27.5366</v>
      </c>
      <c r="W54" s="47">
        <v>132</v>
      </c>
      <c r="X54" s="47">
        <v>139</v>
      </c>
      <c r="Y54" s="47">
        <v>138</v>
      </c>
      <c r="Z54" s="47">
        <v>143</v>
      </c>
      <c r="AA54" s="47">
        <v>125</v>
      </c>
      <c r="AB54" s="47">
        <v>67</v>
      </c>
      <c r="AC54" s="47">
        <v>13</v>
      </c>
      <c r="AD54" s="47"/>
      <c r="AE54" s="47"/>
      <c r="AF54" s="47"/>
      <c r="AG54" s="47"/>
      <c r="AH54" s="47"/>
      <c r="AI54" s="47"/>
      <c r="AJ54" s="47">
        <v>30</v>
      </c>
      <c r="AK54" s="39">
        <v>-0.99909999999999999</v>
      </c>
      <c r="AL54" s="39">
        <v>3.1831</v>
      </c>
      <c r="AM54" s="39">
        <v>15.792899999999999</v>
      </c>
      <c r="AN54" s="39">
        <v>0.98380000000000001</v>
      </c>
      <c r="AO54" s="39">
        <v>0.27110000000000001</v>
      </c>
    </row>
    <row r="55" spans="1:41" s="124" customFormat="1" x14ac:dyDescent="0.25">
      <c r="A55" s="124">
        <v>47167</v>
      </c>
      <c r="B55" s="59" t="s">
        <v>1222</v>
      </c>
      <c r="C55" s="38">
        <v>44895</v>
      </c>
      <c r="D55" s="39">
        <v>87.223399999999998</v>
      </c>
      <c r="E55" s="48">
        <v>0.84</v>
      </c>
      <c r="F55" s="39">
        <v>17.560700000000001</v>
      </c>
      <c r="G55" s="59" t="s">
        <v>1217</v>
      </c>
      <c r="H55" s="59" t="s">
        <v>403</v>
      </c>
      <c r="I55" s="39">
        <v>1.1433</v>
      </c>
      <c r="J55" s="39">
        <v>-4.3883999999999999</v>
      </c>
      <c r="K55" s="39">
        <v>-6.1287000000000003</v>
      </c>
      <c r="L55" s="39">
        <v>-6.8590999999999998</v>
      </c>
      <c r="M55" s="39">
        <v>-2.9533</v>
      </c>
      <c r="N55" s="39">
        <v>8.2170000000000005</v>
      </c>
      <c r="O55" s="39">
        <v>41.909199999999998</v>
      </c>
      <c r="P55" s="39"/>
      <c r="Q55" s="39"/>
      <c r="R55" s="39"/>
      <c r="S55" s="39"/>
      <c r="T55" s="39"/>
      <c r="U55" s="39"/>
      <c r="V55" s="39">
        <v>34.238300000000002</v>
      </c>
      <c r="W55" s="47">
        <v>19</v>
      </c>
      <c r="X55" s="47">
        <v>121</v>
      </c>
      <c r="Y55" s="47">
        <v>108</v>
      </c>
      <c r="Z55" s="47">
        <v>46</v>
      </c>
      <c r="AA55" s="47">
        <v>74</v>
      </c>
      <c r="AB55" s="47">
        <v>95</v>
      </c>
      <c r="AC55" s="47">
        <v>38</v>
      </c>
      <c r="AD55" s="47"/>
      <c r="AE55" s="47"/>
      <c r="AF55" s="47"/>
      <c r="AG55" s="47"/>
      <c r="AH55" s="47"/>
      <c r="AI55" s="47"/>
      <c r="AJ55" s="47">
        <v>14</v>
      </c>
      <c r="AK55" s="39">
        <v>-1.1012</v>
      </c>
      <c r="AL55" s="39">
        <v>6.0955000000000004</v>
      </c>
      <c r="AM55" s="39">
        <v>8.5258000000000003</v>
      </c>
      <c r="AN55" s="39">
        <v>0.98599999999999999</v>
      </c>
      <c r="AO55" s="39">
        <v>0.28860000000000002</v>
      </c>
    </row>
    <row r="56" spans="1:41" s="124" customFormat="1" x14ac:dyDescent="0.25">
      <c r="A56" s="124">
        <v>942</v>
      </c>
      <c r="B56" s="59" t="s">
        <v>1223</v>
      </c>
      <c r="C56" s="38">
        <v>36742</v>
      </c>
      <c r="D56" s="39">
        <v>743.83619999999996</v>
      </c>
      <c r="E56" s="48">
        <v>0.62</v>
      </c>
      <c r="F56" s="39">
        <v>195.0538</v>
      </c>
      <c r="G56" s="59" t="s">
        <v>1224</v>
      </c>
      <c r="H56" s="59" t="s">
        <v>1176</v>
      </c>
      <c r="I56" s="39">
        <v>0.64710000000000001</v>
      </c>
      <c r="J56" s="39">
        <v>-1.7753000000000001</v>
      </c>
      <c r="K56" s="39">
        <v>-3.1261000000000001</v>
      </c>
      <c r="L56" s="39">
        <v>-6.9718</v>
      </c>
      <c r="M56" s="39">
        <v>-1.8072999999999999</v>
      </c>
      <c r="N56" s="39">
        <v>9.1631</v>
      </c>
      <c r="O56" s="39">
        <v>28.283200000000001</v>
      </c>
      <c r="P56" s="39">
        <v>17.335599999999999</v>
      </c>
      <c r="Q56" s="39">
        <v>11.369899999999999</v>
      </c>
      <c r="R56" s="39">
        <v>20.395399999999999</v>
      </c>
      <c r="S56" s="39">
        <v>16.202999999999999</v>
      </c>
      <c r="T56" s="39">
        <v>13.2186</v>
      </c>
      <c r="U56" s="39">
        <v>11.903499999999999</v>
      </c>
      <c r="V56" s="39">
        <v>13.0326</v>
      </c>
      <c r="W56" s="47">
        <v>95</v>
      </c>
      <c r="X56" s="47">
        <v>43</v>
      </c>
      <c r="Y56" s="47">
        <v>38</v>
      </c>
      <c r="Z56" s="47">
        <v>53</v>
      </c>
      <c r="AA56" s="47">
        <v>40</v>
      </c>
      <c r="AB56" s="47">
        <v>52</v>
      </c>
      <c r="AC56" s="47">
        <v>85</v>
      </c>
      <c r="AD56" s="47">
        <v>71</v>
      </c>
      <c r="AE56" s="47">
        <v>37</v>
      </c>
      <c r="AF56" s="47">
        <v>24</v>
      </c>
      <c r="AG56" s="47">
        <v>21</v>
      </c>
      <c r="AH56" s="47">
        <v>16</v>
      </c>
      <c r="AI56" s="47">
        <v>12</v>
      </c>
      <c r="AJ56" s="47">
        <v>103</v>
      </c>
      <c r="AK56" s="39">
        <v>0.5333</v>
      </c>
      <c r="AL56" s="39">
        <v>1.0474000000000001</v>
      </c>
      <c r="AM56" s="39">
        <v>10.9344</v>
      </c>
      <c r="AN56" s="39">
        <v>0.99019999999999997</v>
      </c>
      <c r="AO56" s="39">
        <v>0.19939999999999999</v>
      </c>
    </row>
    <row r="57" spans="1:41" s="124" customFormat="1" x14ac:dyDescent="0.25">
      <c r="A57" s="124">
        <v>48799</v>
      </c>
      <c r="B57" s="59" t="s">
        <v>1225</v>
      </c>
      <c r="C57" s="38">
        <v>45434</v>
      </c>
      <c r="D57" s="39">
        <v>45.551499999999997</v>
      </c>
      <c r="E57" s="48">
        <v>1</v>
      </c>
      <c r="F57" s="39">
        <v>11.036300000000001</v>
      </c>
      <c r="G57" s="59" t="s">
        <v>1226</v>
      </c>
      <c r="H57" s="59" t="s">
        <v>200</v>
      </c>
      <c r="I57" s="39">
        <v>-8.2000000000000007E-3</v>
      </c>
      <c r="J57" s="39">
        <v>-3.0312999999999999</v>
      </c>
      <c r="K57" s="39">
        <v>-6.2129000000000003</v>
      </c>
      <c r="L57" s="39">
        <v>-10.0062</v>
      </c>
      <c r="M57" s="39">
        <v>-0.51649999999999996</v>
      </c>
      <c r="N57" s="39"/>
      <c r="O57" s="39"/>
      <c r="P57" s="39"/>
      <c r="Q57" s="39"/>
      <c r="R57" s="39"/>
      <c r="S57" s="39"/>
      <c r="T57" s="39"/>
      <c r="U57" s="39"/>
      <c r="V57" s="39">
        <v>10.363</v>
      </c>
      <c r="W57" s="47">
        <v>151</v>
      </c>
      <c r="X57" s="47">
        <v>92</v>
      </c>
      <c r="Y57" s="47">
        <v>116</v>
      </c>
      <c r="Z57" s="47">
        <v>140</v>
      </c>
      <c r="AA57" s="47">
        <v>23</v>
      </c>
      <c r="AB57" s="47"/>
      <c r="AC57" s="47"/>
      <c r="AD57" s="47"/>
      <c r="AE57" s="47"/>
      <c r="AF57" s="47"/>
      <c r="AG57" s="47"/>
      <c r="AH57" s="47"/>
      <c r="AI57" s="47"/>
      <c r="AJ57" s="47">
        <v>119</v>
      </c>
      <c r="AK57" s="39"/>
      <c r="AL57" s="39"/>
      <c r="AM57" s="39"/>
      <c r="AN57" s="39"/>
      <c r="AO57" s="39"/>
    </row>
    <row r="58" spans="1:41" s="124" customFormat="1" x14ac:dyDescent="0.25">
      <c r="A58" s="124">
        <v>48617</v>
      </c>
      <c r="B58" s="59" t="s">
        <v>1227</v>
      </c>
      <c r="C58" s="38">
        <v>45351</v>
      </c>
      <c r="D58" s="39">
        <v>88.223100000000002</v>
      </c>
      <c r="E58" s="48">
        <v>1.05</v>
      </c>
      <c r="F58" s="39">
        <v>11.385999999999999</v>
      </c>
      <c r="G58" s="59" t="s">
        <v>1226</v>
      </c>
      <c r="H58" s="59" t="s">
        <v>1171</v>
      </c>
      <c r="I58" s="39">
        <v>1.1442000000000001</v>
      </c>
      <c r="J58" s="39">
        <v>-4.3827999999999996</v>
      </c>
      <c r="K58" s="39">
        <v>-6.1212</v>
      </c>
      <c r="L58" s="39">
        <v>-6.8554000000000004</v>
      </c>
      <c r="M58" s="39">
        <v>-2.9872000000000001</v>
      </c>
      <c r="N58" s="39">
        <v>8.0757999999999992</v>
      </c>
      <c r="O58" s="39"/>
      <c r="P58" s="39"/>
      <c r="Q58" s="39"/>
      <c r="R58" s="39"/>
      <c r="S58" s="39"/>
      <c r="T58" s="39"/>
      <c r="U58" s="39"/>
      <c r="V58" s="39">
        <v>13.86</v>
      </c>
      <c r="W58" s="47">
        <v>16</v>
      </c>
      <c r="X58" s="47">
        <v>119</v>
      </c>
      <c r="Y58" s="47">
        <v>105</v>
      </c>
      <c r="Z58" s="47">
        <v>45</v>
      </c>
      <c r="AA58" s="47">
        <v>76</v>
      </c>
      <c r="AB58" s="47">
        <v>101</v>
      </c>
      <c r="AC58" s="47"/>
      <c r="AD58" s="47"/>
      <c r="AE58" s="47"/>
      <c r="AF58" s="47"/>
      <c r="AG58" s="47"/>
      <c r="AH58" s="47"/>
      <c r="AI58" s="47"/>
      <c r="AJ58" s="47">
        <v>95</v>
      </c>
      <c r="AK58" s="39"/>
      <c r="AL58" s="39"/>
      <c r="AM58" s="39"/>
      <c r="AN58" s="39"/>
      <c r="AO58" s="39"/>
    </row>
    <row r="59" spans="1:41" s="124" customFormat="1" x14ac:dyDescent="0.25">
      <c r="A59" s="124">
        <v>48247</v>
      </c>
      <c r="B59" s="59" t="s">
        <v>1228</v>
      </c>
      <c r="C59" s="38">
        <v>45222</v>
      </c>
      <c r="D59" s="39">
        <v>240.83529999999999</v>
      </c>
      <c r="E59" s="48">
        <v>1.05</v>
      </c>
      <c r="F59" s="39">
        <v>13.3833</v>
      </c>
      <c r="G59" s="59" t="s">
        <v>1226</v>
      </c>
      <c r="H59" s="59" t="s">
        <v>1171</v>
      </c>
      <c r="I59" s="39">
        <v>0.68459999999999999</v>
      </c>
      <c r="J59" s="39">
        <v>-2.7412000000000001</v>
      </c>
      <c r="K59" s="39">
        <v>-4.6577000000000002</v>
      </c>
      <c r="L59" s="39">
        <v>-7.5803000000000003</v>
      </c>
      <c r="M59" s="39">
        <v>-2.8231000000000002</v>
      </c>
      <c r="N59" s="39">
        <v>8.8923000000000005</v>
      </c>
      <c r="O59" s="39">
        <v>34.448799999999999</v>
      </c>
      <c r="P59" s="39"/>
      <c r="Q59" s="39"/>
      <c r="R59" s="39"/>
      <c r="S59" s="39"/>
      <c r="T59" s="39"/>
      <c r="U59" s="39"/>
      <c r="V59" s="39">
        <v>33.203699999999998</v>
      </c>
      <c r="W59" s="47">
        <v>68</v>
      </c>
      <c r="X59" s="47">
        <v>77</v>
      </c>
      <c r="Y59" s="47">
        <v>71</v>
      </c>
      <c r="Z59" s="47">
        <v>85</v>
      </c>
      <c r="AA59" s="47">
        <v>69</v>
      </c>
      <c r="AB59" s="47">
        <v>75</v>
      </c>
      <c r="AC59" s="47">
        <v>57</v>
      </c>
      <c r="AD59" s="47"/>
      <c r="AE59" s="47"/>
      <c r="AF59" s="47"/>
      <c r="AG59" s="47"/>
      <c r="AH59" s="47"/>
      <c r="AI59" s="47"/>
      <c r="AJ59" s="47">
        <v>17</v>
      </c>
      <c r="AK59" s="39">
        <v>-7.4863999999999997</v>
      </c>
      <c r="AL59" s="39">
        <v>52.282400000000003</v>
      </c>
      <c r="AM59" s="39">
        <v>0.58260000000000001</v>
      </c>
      <c r="AN59" s="39">
        <v>1.1637</v>
      </c>
      <c r="AO59" s="39">
        <v>0.12089999999999999</v>
      </c>
    </row>
    <row r="60" spans="1:41" s="124" customFormat="1" x14ac:dyDescent="0.25">
      <c r="A60" s="124">
        <v>47913</v>
      </c>
      <c r="B60" s="59" t="s">
        <v>1229</v>
      </c>
      <c r="C60" s="38">
        <v>45037</v>
      </c>
      <c r="D60" s="39">
        <v>185.64420000000001</v>
      </c>
      <c r="E60" s="48">
        <v>0.89</v>
      </c>
      <c r="F60" s="39">
        <v>15.0871</v>
      </c>
      <c r="G60" s="59" t="s">
        <v>1230</v>
      </c>
      <c r="H60" s="59" t="s">
        <v>403</v>
      </c>
      <c r="I60" s="39">
        <v>0.66720000000000002</v>
      </c>
      <c r="J60" s="39">
        <v>-2.6248999999999998</v>
      </c>
      <c r="K60" s="39">
        <v>-4.4878</v>
      </c>
      <c r="L60" s="39">
        <v>-7.5834000000000001</v>
      </c>
      <c r="M60" s="39">
        <v>-2.9556</v>
      </c>
      <c r="N60" s="39">
        <v>8.5434000000000001</v>
      </c>
      <c r="O60" s="39">
        <v>33.945599999999999</v>
      </c>
      <c r="P60" s="39"/>
      <c r="Q60" s="39"/>
      <c r="R60" s="39"/>
      <c r="S60" s="39"/>
      <c r="T60" s="39"/>
      <c r="U60" s="39"/>
      <c r="V60" s="39">
        <v>30.993600000000001</v>
      </c>
      <c r="W60" s="47">
        <v>76</v>
      </c>
      <c r="X60" s="47">
        <v>70</v>
      </c>
      <c r="Y60" s="47">
        <v>66</v>
      </c>
      <c r="Z60" s="47">
        <v>87</v>
      </c>
      <c r="AA60" s="47">
        <v>75</v>
      </c>
      <c r="AB60" s="47">
        <v>92</v>
      </c>
      <c r="AC60" s="47">
        <v>59</v>
      </c>
      <c r="AD60" s="47"/>
      <c r="AE60" s="47"/>
      <c r="AF60" s="47"/>
      <c r="AG60" s="47"/>
      <c r="AH60" s="47"/>
      <c r="AI60" s="47"/>
      <c r="AJ60" s="47">
        <v>23</v>
      </c>
      <c r="AK60" s="39">
        <v>-1.2295</v>
      </c>
      <c r="AL60" s="39">
        <v>14.035399999999999</v>
      </c>
      <c r="AM60" s="39">
        <v>2.2675999999999998</v>
      </c>
      <c r="AN60" s="39">
        <v>0.97670000000000001</v>
      </c>
      <c r="AO60" s="39">
        <v>9.4100000000000003E-2</v>
      </c>
    </row>
    <row r="61" spans="1:41" s="124" customFormat="1" x14ac:dyDescent="0.25">
      <c r="A61" s="124">
        <v>12635</v>
      </c>
      <c r="B61" s="59" t="s">
        <v>1231</v>
      </c>
      <c r="C61" s="38">
        <v>37454</v>
      </c>
      <c r="D61" s="39">
        <v>7945.8562000000002</v>
      </c>
      <c r="E61" s="48">
        <v>0.36</v>
      </c>
      <c r="F61" s="39">
        <v>735.71690000000001</v>
      </c>
      <c r="G61" s="59" t="s">
        <v>1230</v>
      </c>
      <c r="H61" s="59" t="s">
        <v>1232</v>
      </c>
      <c r="I61" s="39">
        <v>0.75560000000000005</v>
      </c>
      <c r="J61" s="39">
        <v>-1.4064000000000001</v>
      </c>
      <c r="K61" s="39">
        <v>-2.3912</v>
      </c>
      <c r="L61" s="39">
        <v>-6.5133999999999999</v>
      </c>
      <c r="M61" s="39">
        <v>-1.5179</v>
      </c>
      <c r="N61" s="39">
        <v>9.2384000000000004</v>
      </c>
      <c r="O61" s="39">
        <v>26.3416</v>
      </c>
      <c r="P61" s="39">
        <v>16.416699999999999</v>
      </c>
      <c r="Q61" s="39">
        <v>10.946199999999999</v>
      </c>
      <c r="R61" s="39">
        <v>19.835999999999999</v>
      </c>
      <c r="S61" s="39">
        <v>16.125399999999999</v>
      </c>
      <c r="T61" s="39">
        <v>14.172700000000001</v>
      </c>
      <c r="U61" s="39">
        <v>12.4115</v>
      </c>
      <c r="V61" s="39">
        <v>15.0701</v>
      </c>
      <c r="W61" s="47">
        <v>52</v>
      </c>
      <c r="X61" s="47">
        <v>30</v>
      </c>
      <c r="Y61" s="47">
        <v>26</v>
      </c>
      <c r="Z61" s="47">
        <v>39</v>
      </c>
      <c r="AA61" s="47">
        <v>33</v>
      </c>
      <c r="AB61" s="47">
        <v>42</v>
      </c>
      <c r="AC61" s="47">
        <v>95</v>
      </c>
      <c r="AD61" s="47">
        <v>77</v>
      </c>
      <c r="AE61" s="47">
        <v>41</v>
      </c>
      <c r="AF61" s="47">
        <v>29</v>
      </c>
      <c r="AG61" s="47">
        <v>22</v>
      </c>
      <c r="AH61" s="47">
        <v>1</v>
      </c>
      <c r="AI61" s="47">
        <v>6</v>
      </c>
      <c r="AJ61" s="47">
        <v>86</v>
      </c>
      <c r="AK61" s="39">
        <v>-0.47</v>
      </c>
      <c r="AL61" s="39">
        <v>1.1249</v>
      </c>
      <c r="AM61" s="39">
        <v>9.7773000000000003</v>
      </c>
      <c r="AN61" s="39">
        <v>0.99619999999999997</v>
      </c>
      <c r="AO61" s="39">
        <v>6.3E-2</v>
      </c>
    </row>
    <row r="62" spans="1:41" s="124" customFormat="1" x14ac:dyDescent="0.25">
      <c r="A62" s="124">
        <v>12633</v>
      </c>
      <c r="B62" s="59" t="s">
        <v>1233</v>
      </c>
      <c r="C62" s="38">
        <v>37454</v>
      </c>
      <c r="D62" s="39">
        <v>18914.920900000001</v>
      </c>
      <c r="E62" s="48">
        <v>0.36</v>
      </c>
      <c r="F62" s="39">
        <v>229.0582</v>
      </c>
      <c r="G62" s="59" t="s">
        <v>1230</v>
      </c>
      <c r="H62" s="59" t="s">
        <v>1232</v>
      </c>
      <c r="I62" s="39">
        <v>0.65169999999999995</v>
      </c>
      <c r="J62" s="39">
        <v>-1.7790999999999999</v>
      </c>
      <c r="K62" s="39">
        <v>-3.1328</v>
      </c>
      <c r="L62" s="39">
        <v>-7.0359999999999996</v>
      </c>
      <c r="M62" s="39">
        <v>-1.8638999999999999</v>
      </c>
      <c r="N62" s="39">
        <v>9.2025000000000006</v>
      </c>
      <c r="O62" s="39">
        <v>28.611499999999999</v>
      </c>
      <c r="P62" s="39">
        <v>17.690000000000001</v>
      </c>
      <c r="Q62" s="39">
        <v>11.6538</v>
      </c>
      <c r="R62" s="39">
        <v>20.850999999999999</v>
      </c>
      <c r="S62" s="39">
        <v>16.638200000000001</v>
      </c>
      <c r="T62" s="39">
        <v>13.826499999999999</v>
      </c>
      <c r="U62" s="39">
        <v>12.5396</v>
      </c>
      <c r="V62" s="39">
        <v>14.9114</v>
      </c>
      <c r="W62" s="47">
        <v>82</v>
      </c>
      <c r="X62" s="47">
        <v>47</v>
      </c>
      <c r="Y62" s="47">
        <v>45</v>
      </c>
      <c r="Z62" s="47">
        <v>60</v>
      </c>
      <c r="AA62" s="47">
        <v>44</v>
      </c>
      <c r="AB62" s="47">
        <v>46</v>
      </c>
      <c r="AC62" s="47">
        <v>75</v>
      </c>
      <c r="AD62" s="47">
        <v>59</v>
      </c>
      <c r="AE62" s="47">
        <v>27</v>
      </c>
      <c r="AF62" s="47">
        <v>14</v>
      </c>
      <c r="AG62" s="47">
        <v>12</v>
      </c>
      <c r="AH62" s="47">
        <v>6</v>
      </c>
      <c r="AI62" s="47">
        <v>4</v>
      </c>
      <c r="AJ62" s="47">
        <v>87</v>
      </c>
      <c r="AK62" s="39">
        <v>-0.48730000000000001</v>
      </c>
      <c r="AL62" s="39">
        <v>1.0701000000000001</v>
      </c>
      <c r="AM62" s="39">
        <v>11.0868</v>
      </c>
      <c r="AN62" s="39">
        <v>0.99660000000000004</v>
      </c>
      <c r="AO62" s="39">
        <v>6.93E-2</v>
      </c>
    </row>
    <row r="63" spans="1:41" s="124" customFormat="1" x14ac:dyDescent="0.25">
      <c r="A63" s="124">
        <v>45997</v>
      </c>
      <c r="B63" s="59" t="s">
        <v>1234</v>
      </c>
      <c r="C63" s="38">
        <v>44615</v>
      </c>
      <c r="D63" s="39">
        <v>332.16430000000003</v>
      </c>
      <c r="E63" s="48">
        <v>0.83</v>
      </c>
      <c r="F63" s="39">
        <v>16.102</v>
      </c>
      <c r="G63" s="59" t="s">
        <v>1230</v>
      </c>
      <c r="H63" s="59" t="s">
        <v>403</v>
      </c>
      <c r="I63" s="39">
        <v>0.7641</v>
      </c>
      <c r="J63" s="39">
        <v>-3.2040999999999999</v>
      </c>
      <c r="K63" s="39">
        <v>-5.9550999999999998</v>
      </c>
      <c r="L63" s="39">
        <v>-9.3876000000000008</v>
      </c>
      <c r="M63" s="39">
        <v>-4.6976000000000004</v>
      </c>
      <c r="N63" s="39">
        <v>7.6942000000000004</v>
      </c>
      <c r="O63" s="39">
        <v>43.2333</v>
      </c>
      <c r="P63" s="39">
        <v>24.941800000000001</v>
      </c>
      <c r="Q63" s="39"/>
      <c r="R63" s="39"/>
      <c r="S63" s="39"/>
      <c r="T63" s="39"/>
      <c r="U63" s="39"/>
      <c r="V63" s="39">
        <v>19.511800000000001</v>
      </c>
      <c r="W63" s="47">
        <v>48</v>
      </c>
      <c r="X63" s="47">
        <v>97</v>
      </c>
      <c r="Y63" s="47">
        <v>100</v>
      </c>
      <c r="Z63" s="47">
        <v>124</v>
      </c>
      <c r="AA63" s="47">
        <v>121</v>
      </c>
      <c r="AB63" s="47">
        <v>107</v>
      </c>
      <c r="AC63" s="47">
        <v>33</v>
      </c>
      <c r="AD63" s="47">
        <v>39</v>
      </c>
      <c r="AE63" s="47"/>
      <c r="AF63" s="47"/>
      <c r="AG63" s="47"/>
      <c r="AH63" s="47"/>
      <c r="AI63" s="47"/>
      <c r="AJ63" s="47">
        <v>63</v>
      </c>
      <c r="AK63" s="39">
        <v>-1.2059</v>
      </c>
      <c r="AL63" s="39">
        <v>1.2245999999999999</v>
      </c>
      <c r="AM63" s="39">
        <v>19.567699999999999</v>
      </c>
      <c r="AN63" s="39">
        <v>0.99029999999999996</v>
      </c>
      <c r="AO63" s="39">
        <v>0.2104</v>
      </c>
    </row>
    <row r="64" spans="1:41" s="124" customFormat="1" x14ac:dyDescent="0.25">
      <c r="A64" s="124">
        <v>45996</v>
      </c>
      <c r="B64" s="59" t="s">
        <v>1235</v>
      </c>
      <c r="C64" s="38">
        <v>44615</v>
      </c>
      <c r="D64" s="39">
        <v>244.21799999999999</v>
      </c>
      <c r="E64" s="48">
        <v>0.75</v>
      </c>
      <c r="F64" s="39">
        <v>14.6037</v>
      </c>
      <c r="G64" s="59" t="s">
        <v>1230</v>
      </c>
      <c r="H64" s="59" t="s">
        <v>403</v>
      </c>
      <c r="I64" s="39">
        <v>0.60550000000000004</v>
      </c>
      <c r="J64" s="39">
        <v>-2.1947000000000001</v>
      </c>
      <c r="K64" s="39">
        <v>-3.9091</v>
      </c>
      <c r="L64" s="39">
        <v>-7.6597999999999997</v>
      </c>
      <c r="M64" s="39">
        <v>-2.5706000000000002</v>
      </c>
      <c r="N64" s="39">
        <v>8.61</v>
      </c>
      <c r="O64" s="39">
        <v>32.690899999999999</v>
      </c>
      <c r="P64" s="39">
        <v>18.245200000000001</v>
      </c>
      <c r="Q64" s="39"/>
      <c r="R64" s="39"/>
      <c r="S64" s="39"/>
      <c r="T64" s="39"/>
      <c r="U64" s="39"/>
      <c r="V64" s="39">
        <v>15.227499999999999</v>
      </c>
      <c r="W64" s="47">
        <v>112</v>
      </c>
      <c r="X64" s="47">
        <v>63</v>
      </c>
      <c r="Y64" s="47">
        <v>58</v>
      </c>
      <c r="Z64" s="47">
        <v>91</v>
      </c>
      <c r="AA64" s="47">
        <v>64</v>
      </c>
      <c r="AB64" s="47">
        <v>87</v>
      </c>
      <c r="AC64" s="47">
        <v>69</v>
      </c>
      <c r="AD64" s="47">
        <v>55</v>
      </c>
      <c r="AE64" s="47"/>
      <c r="AF64" s="47"/>
      <c r="AG64" s="47"/>
      <c r="AH64" s="47"/>
      <c r="AI64" s="47"/>
      <c r="AJ64" s="47">
        <v>84</v>
      </c>
      <c r="AK64" s="39">
        <v>-1.1274999999999999</v>
      </c>
      <c r="AL64" s="39">
        <v>1.3067</v>
      </c>
      <c r="AM64" s="39">
        <v>12.117800000000001</v>
      </c>
      <c r="AN64" s="39">
        <v>0.99839999999999995</v>
      </c>
      <c r="AO64" s="39">
        <v>9.69E-2</v>
      </c>
    </row>
    <row r="65" spans="1:41" s="124" customFormat="1" x14ac:dyDescent="0.25">
      <c r="A65" s="124">
        <v>48969</v>
      </c>
      <c r="B65" s="59" t="s">
        <v>1236</v>
      </c>
      <c r="C65" s="38">
        <v>45574</v>
      </c>
      <c r="D65" s="39"/>
      <c r="E65" s="48"/>
      <c r="F65" s="39">
        <v>9.5427</v>
      </c>
      <c r="G65" s="59" t="s">
        <v>1230</v>
      </c>
      <c r="H65" s="59" t="s">
        <v>1176</v>
      </c>
      <c r="I65" s="39">
        <v>0.62</v>
      </c>
      <c r="J65" s="39">
        <v>-2.8258000000000001</v>
      </c>
      <c r="K65" s="39">
        <v>-5.0835999999999997</v>
      </c>
      <c r="L65" s="39"/>
      <c r="M65" s="39"/>
      <c r="N65" s="39"/>
      <c r="O65" s="39"/>
      <c r="P65" s="39"/>
      <c r="Q65" s="39"/>
      <c r="R65" s="39"/>
      <c r="S65" s="39"/>
      <c r="T65" s="39"/>
      <c r="U65" s="39"/>
      <c r="V65" s="39">
        <v>-4.5673000000000004</v>
      </c>
      <c r="W65" s="47">
        <v>108</v>
      </c>
      <c r="X65" s="47">
        <v>81</v>
      </c>
      <c r="Y65" s="47">
        <v>78</v>
      </c>
      <c r="Z65" s="47"/>
      <c r="AA65" s="47"/>
      <c r="AB65" s="47"/>
      <c r="AC65" s="47"/>
      <c r="AD65" s="47"/>
      <c r="AE65" s="47"/>
      <c r="AF65" s="47"/>
      <c r="AG65" s="47"/>
      <c r="AH65" s="47"/>
      <c r="AI65" s="47"/>
      <c r="AJ65" s="47">
        <v>146</v>
      </c>
      <c r="AK65" s="39"/>
      <c r="AL65" s="39"/>
      <c r="AM65" s="39"/>
      <c r="AN65" s="39"/>
      <c r="AO65" s="39"/>
    </row>
    <row r="66" spans="1:41" s="124" customFormat="1" x14ac:dyDescent="0.25">
      <c r="A66" s="124">
        <v>46619</v>
      </c>
      <c r="B66" s="59" t="s">
        <v>1237</v>
      </c>
      <c r="C66" s="38">
        <v>45037</v>
      </c>
      <c r="D66" s="39">
        <v>241.15219999999999</v>
      </c>
      <c r="E66" s="48">
        <v>0.89</v>
      </c>
      <c r="F66" s="39">
        <v>17.4542</v>
      </c>
      <c r="G66" s="59" t="s">
        <v>1230</v>
      </c>
      <c r="H66" s="59" t="s">
        <v>403</v>
      </c>
      <c r="I66" s="39">
        <v>0.63360000000000005</v>
      </c>
      <c r="J66" s="39">
        <v>-3.4356</v>
      </c>
      <c r="K66" s="39">
        <v>-6.1996000000000002</v>
      </c>
      <c r="L66" s="39">
        <v>-7.5087999999999999</v>
      </c>
      <c r="M66" s="39">
        <v>-3.6067999999999998</v>
      </c>
      <c r="N66" s="39">
        <v>9.8999000000000006</v>
      </c>
      <c r="O66" s="39">
        <v>41.6691</v>
      </c>
      <c r="P66" s="39"/>
      <c r="Q66" s="39"/>
      <c r="R66" s="39"/>
      <c r="S66" s="39"/>
      <c r="T66" s="39"/>
      <c r="U66" s="39"/>
      <c r="V66" s="39">
        <v>44.145499999999998</v>
      </c>
      <c r="W66" s="47">
        <v>103</v>
      </c>
      <c r="X66" s="47">
        <v>102</v>
      </c>
      <c r="Y66" s="47">
        <v>111</v>
      </c>
      <c r="Z66" s="47">
        <v>76</v>
      </c>
      <c r="AA66" s="47">
        <v>98</v>
      </c>
      <c r="AB66" s="47">
        <v>33</v>
      </c>
      <c r="AC66" s="47">
        <v>41</v>
      </c>
      <c r="AD66" s="47"/>
      <c r="AE66" s="47"/>
      <c r="AF66" s="47"/>
      <c r="AG66" s="47"/>
      <c r="AH66" s="47"/>
      <c r="AI66" s="47"/>
      <c r="AJ66" s="47">
        <v>7</v>
      </c>
      <c r="AK66" s="39">
        <v>0.10979999999999999</v>
      </c>
      <c r="AL66" s="39">
        <v>8.9747000000000003</v>
      </c>
      <c r="AM66" s="39">
        <v>5.1715999999999998</v>
      </c>
      <c r="AN66" s="39">
        <v>0.9546</v>
      </c>
      <c r="AO66" s="39">
        <v>0.27010000000000001</v>
      </c>
    </row>
    <row r="67" spans="1:41" s="124" customFormat="1" x14ac:dyDescent="0.25">
      <c r="A67" s="124">
        <v>45985</v>
      </c>
      <c r="B67" s="59" t="s">
        <v>1238</v>
      </c>
      <c r="C67" s="38">
        <v>44503</v>
      </c>
      <c r="D67" s="39">
        <v>1808.6165000000001</v>
      </c>
      <c r="E67" s="48">
        <v>0.66</v>
      </c>
      <c r="F67" s="39">
        <v>16.209700000000002</v>
      </c>
      <c r="G67" s="59" t="s">
        <v>1230</v>
      </c>
      <c r="H67" s="59" t="s">
        <v>403</v>
      </c>
      <c r="I67" s="39">
        <v>0.45179999999999998</v>
      </c>
      <c r="J67" s="39">
        <v>-4.4363000000000001</v>
      </c>
      <c r="K67" s="39">
        <v>-7.4356</v>
      </c>
      <c r="L67" s="39">
        <v>-10.033099999999999</v>
      </c>
      <c r="M67" s="39">
        <v>-4.6539000000000001</v>
      </c>
      <c r="N67" s="39">
        <v>8.9047000000000001</v>
      </c>
      <c r="O67" s="39">
        <v>59.277799999999999</v>
      </c>
      <c r="P67" s="39">
        <v>28.361799999999999</v>
      </c>
      <c r="Q67" s="39"/>
      <c r="R67" s="39"/>
      <c r="S67" s="39"/>
      <c r="T67" s="39"/>
      <c r="U67" s="39"/>
      <c r="V67" s="39">
        <v>17.598800000000001</v>
      </c>
      <c r="W67" s="47">
        <v>123</v>
      </c>
      <c r="X67" s="47">
        <v>133</v>
      </c>
      <c r="Y67" s="47">
        <v>135</v>
      </c>
      <c r="Z67" s="47">
        <v>145</v>
      </c>
      <c r="AA67" s="47">
        <v>116</v>
      </c>
      <c r="AB67" s="47">
        <v>73</v>
      </c>
      <c r="AC67" s="47">
        <v>7</v>
      </c>
      <c r="AD67" s="47">
        <v>29</v>
      </c>
      <c r="AE67" s="47"/>
      <c r="AF67" s="47"/>
      <c r="AG67" s="47"/>
      <c r="AH67" s="47"/>
      <c r="AI67" s="47"/>
      <c r="AJ67" s="47">
        <v>71</v>
      </c>
      <c r="AK67" s="39">
        <v>-1.0904</v>
      </c>
      <c r="AL67" s="39">
        <v>0.78280000000000005</v>
      </c>
      <c r="AM67" s="39">
        <v>28.737300000000001</v>
      </c>
      <c r="AN67" s="39">
        <v>0.99280000000000002</v>
      </c>
      <c r="AO67" s="39">
        <v>0.2351</v>
      </c>
    </row>
    <row r="68" spans="1:41" s="124" customFormat="1" x14ac:dyDescent="0.25">
      <c r="A68" s="124">
        <v>48654</v>
      </c>
      <c r="B68" s="59" t="s">
        <v>1239</v>
      </c>
      <c r="C68" s="38">
        <v>45377</v>
      </c>
      <c r="D68" s="39">
        <v>119.2944</v>
      </c>
      <c r="E68" s="48">
        <v>0.89</v>
      </c>
      <c r="F68" s="39">
        <v>11.073700000000001</v>
      </c>
      <c r="G68" s="59" t="s">
        <v>1230</v>
      </c>
      <c r="H68" s="59" t="s">
        <v>403</v>
      </c>
      <c r="I68" s="39">
        <v>1.3656999999999999</v>
      </c>
      <c r="J68" s="39">
        <v>-4.3631000000000002</v>
      </c>
      <c r="K68" s="39">
        <v>-6.6039000000000003</v>
      </c>
      <c r="L68" s="39">
        <v>-11.6563</v>
      </c>
      <c r="M68" s="39">
        <v>-8.3196999999999992</v>
      </c>
      <c r="N68" s="39">
        <v>1.6775</v>
      </c>
      <c r="O68" s="39"/>
      <c r="P68" s="39"/>
      <c r="Q68" s="39"/>
      <c r="R68" s="39"/>
      <c r="S68" s="39"/>
      <c r="T68" s="39"/>
      <c r="U68" s="39"/>
      <c r="V68" s="39">
        <v>10.737</v>
      </c>
      <c r="W68" s="47">
        <v>5</v>
      </c>
      <c r="X68" s="47">
        <v>118</v>
      </c>
      <c r="Y68" s="47">
        <v>124</v>
      </c>
      <c r="Z68" s="47">
        <v>152</v>
      </c>
      <c r="AA68" s="47">
        <v>135</v>
      </c>
      <c r="AB68" s="47">
        <v>127</v>
      </c>
      <c r="AC68" s="47"/>
      <c r="AD68" s="47"/>
      <c r="AE68" s="47"/>
      <c r="AF68" s="47"/>
      <c r="AG68" s="47"/>
      <c r="AH68" s="47"/>
      <c r="AI68" s="47"/>
      <c r="AJ68" s="47">
        <v>115</v>
      </c>
      <c r="AK68" s="39"/>
      <c r="AL68" s="39"/>
      <c r="AM68" s="39"/>
      <c r="AN68" s="39"/>
      <c r="AO68" s="39"/>
    </row>
    <row r="69" spans="1:41" s="124" customFormat="1" x14ac:dyDescent="0.25">
      <c r="A69" s="124">
        <v>47916</v>
      </c>
      <c r="B69" s="59" t="s">
        <v>1240</v>
      </c>
      <c r="C69" s="38">
        <v>45037</v>
      </c>
      <c r="D69" s="39">
        <v>326.89710000000002</v>
      </c>
      <c r="E69" s="48">
        <v>0.88</v>
      </c>
      <c r="F69" s="39">
        <v>18.488399999999999</v>
      </c>
      <c r="G69" s="59" t="s">
        <v>1230</v>
      </c>
      <c r="H69" s="59" t="s">
        <v>403</v>
      </c>
      <c r="I69" s="39">
        <v>1.1355999999999999</v>
      </c>
      <c r="J69" s="39">
        <v>-4.391</v>
      </c>
      <c r="K69" s="39">
        <v>-6.1220999999999997</v>
      </c>
      <c r="L69" s="39">
        <v>-6.8440000000000003</v>
      </c>
      <c r="M69" s="39">
        <v>-3.0095999999999998</v>
      </c>
      <c r="N69" s="39">
        <v>8.0838999999999999</v>
      </c>
      <c r="O69" s="39">
        <v>41.449199999999998</v>
      </c>
      <c r="P69" s="39"/>
      <c r="Q69" s="39"/>
      <c r="R69" s="39"/>
      <c r="S69" s="39"/>
      <c r="T69" s="39"/>
      <c r="U69" s="39"/>
      <c r="V69" s="39">
        <v>49.696899999999999</v>
      </c>
      <c r="W69" s="47">
        <v>21</v>
      </c>
      <c r="X69" s="47">
        <v>123</v>
      </c>
      <c r="Y69" s="47">
        <v>106</v>
      </c>
      <c r="Z69" s="47">
        <v>44</v>
      </c>
      <c r="AA69" s="47">
        <v>78</v>
      </c>
      <c r="AB69" s="47">
        <v>100</v>
      </c>
      <c r="AC69" s="47">
        <v>47</v>
      </c>
      <c r="AD69" s="47"/>
      <c r="AE69" s="47"/>
      <c r="AF69" s="47"/>
      <c r="AG69" s="47"/>
      <c r="AH69" s="47"/>
      <c r="AI69" s="47"/>
      <c r="AJ69" s="47">
        <v>4</v>
      </c>
      <c r="AK69" s="39">
        <v>-0.86829999999999996</v>
      </c>
      <c r="AL69" s="39">
        <v>7.42</v>
      </c>
      <c r="AM69" s="39">
        <v>6.8958000000000004</v>
      </c>
      <c r="AN69" s="39">
        <v>0.97170000000000001</v>
      </c>
      <c r="AO69" s="39">
        <v>0.253</v>
      </c>
    </row>
    <row r="70" spans="1:41" s="124" customFormat="1" x14ac:dyDescent="0.25">
      <c r="A70" s="124">
        <v>48653</v>
      </c>
      <c r="B70" s="59" t="s">
        <v>1241</v>
      </c>
      <c r="C70" s="38">
        <v>45483</v>
      </c>
      <c r="D70" s="39">
        <v>355.02260000000001</v>
      </c>
      <c r="E70" s="48">
        <v>0.95</v>
      </c>
      <c r="F70" s="39">
        <v>10.195</v>
      </c>
      <c r="G70" s="59" t="s">
        <v>1230</v>
      </c>
      <c r="H70" s="59" t="s">
        <v>403</v>
      </c>
      <c r="I70" s="39">
        <v>0.53049999999999997</v>
      </c>
      <c r="J70" s="39">
        <v>-1.5973999999999999</v>
      </c>
      <c r="K70" s="39">
        <v>-3.9512</v>
      </c>
      <c r="L70" s="39">
        <v>-8.2086000000000006</v>
      </c>
      <c r="M70" s="39">
        <v>-1.0126999999999999</v>
      </c>
      <c r="N70" s="39"/>
      <c r="O70" s="39"/>
      <c r="P70" s="39"/>
      <c r="Q70" s="39"/>
      <c r="R70" s="39"/>
      <c r="S70" s="39"/>
      <c r="T70" s="39"/>
      <c r="U70" s="39"/>
      <c r="V70" s="39">
        <v>1.8431</v>
      </c>
      <c r="W70" s="47">
        <v>118</v>
      </c>
      <c r="X70" s="47">
        <v>37</v>
      </c>
      <c r="Y70" s="47">
        <v>62</v>
      </c>
      <c r="Z70" s="47">
        <v>100</v>
      </c>
      <c r="AA70" s="47">
        <v>24</v>
      </c>
      <c r="AB70" s="47"/>
      <c r="AC70" s="47"/>
      <c r="AD70" s="47"/>
      <c r="AE70" s="47"/>
      <c r="AF70" s="47"/>
      <c r="AG70" s="47"/>
      <c r="AH70" s="47"/>
      <c r="AI70" s="47"/>
      <c r="AJ70" s="47">
        <v>135</v>
      </c>
      <c r="AK70" s="39"/>
      <c r="AL70" s="39"/>
      <c r="AM70" s="39"/>
      <c r="AN70" s="39"/>
      <c r="AO70" s="39"/>
    </row>
    <row r="71" spans="1:41" s="124" customFormat="1" x14ac:dyDescent="0.25">
      <c r="A71" s="124">
        <v>48466</v>
      </c>
      <c r="B71" s="59" t="s">
        <v>1242</v>
      </c>
      <c r="C71" s="38">
        <v>45350</v>
      </c>
      <c r="D71" s="39">
        <v>801.49509999999998</v>
      </c>
      <c r="E71" s="48">
        <v>0.89</v>
      </c>
      <c r="F71" s="39">
        <v>11.546200000000001</v>
      </c>
      <c r="G71" s="59" t="s">
        <v>1230</v>
      </c>
      <c r="H71" s="59" t="s">
        <v>403</v>
      </c>
      <c r="I71" s="39">
        <v>0.68010000000000004</v>
      </c>
      <c r="J71" s="39">
        <v>-4.7051999999999996</v>
      </c>
      <c r="K71" s="39">
        <v>-8.0548000000000002</v>
      </c>
      <c r="L71" s="39">
        <v>-9.5139999999999993</v>
      </c>
      <c r="M71" s="39">
        <v>-4.5831999999999997</v>
      </c>
      <c r="N71" s="39">
        <v>7.1146000000000003</v>
      </c>
      <c r="O71" s="39"/>
      <c r="P71" s="39"/>
      <c r="Q71" s="39"/>
      <c r="R71" s="39"/>
      <c r="S71" s="39"/>
      <c r="T71" s="39"/>
      <c r="U71" s="39"/>
      <c r="V71" s="39">
        <v>15.5359</v>
      </c>
      <c r="W71" s="47">
        <v>72</v>
      </c>
      <c r="X71" s="47">
        <v>145</v>
      </c>
      <c r="Y71" s="47">
        <v>150</v>
      </c>
      <c r="Z71" s="47">
        <v>131</v>
      </c>
      <c r="AA71" s="47">
        <v>108</v>
      </c>
      <c r="AB71" s="47">
        <v>112</v>
      </c>
      <c r="AC71" s="47"/>
      <c r="AD71" s="47"/>
      <c r="AE71" s="47"/>
      <c r="AF71" s="47"/>
      <c r="AG71" s="47"/>
      <c r="AH71" s="47"/>
      <c r="AI71" s="47"/>
      <c r="AJ71" s="47">
        <v>81</v>
      </c>
      <c r="AK71" s="39"/>
      <c r="AL71" s="39"/>
      <c r="AM71" s="39"/>
      <c r="AN71" s="39"/>
      <c r="AO71" s="39"/>
    </row>
    <row r="72" spans="1:41" s="124" customFormat="1" x14ac:dyDescent="0.25">
      <c r="A72" s="124">
        <v>45708</v>
      </c>
      <c r="B72" s="59" t="s">
        <v>1243</v>
      </c>
      <c r="C72" s="38">
        <v>44428</v>
      </c>
      <c r="D72" s="39">
        <v>1477.8019999999999</v>
      </c>
      <c r="E72" s="48">
        <v>0.86</v>
      </c>
      <c r="F72" s="39">
        <v>16.956499999999998</v>
      </c>
      <c r="G72" s="59" t="s">
        <v>1230</v>
      </c>
      <c r="H72" s="59" t="s">
        <v>1176</v>
      </c>
      <c r="I72" s="39">
        <v>0.81030000000000002</v>
      </c>
      <c r="J72" s="39">
        <v>-2.8693</v>
      </c>
      <c r="K72" s="39">
        <v>-5.2111000000000001</v>
      </c>
      <c r="L72" s="39">
        <v>-8.7722999999999995</v>
      </c>
      <c r="M72" s="39">
        <v>-3.0409000000000002</v>
      </c>
      <c r="N72" s="39">
        <v>8.7687000000000008</v>
      </c>
      <c r="O72" s="39">
        <v>33.897399999999998</v>
      </c>
      <c r="P72" s="39">
        <v>22.878399999999999</v>
      </c>
      <c r="Q72" s="39">
        <v>15.9847</v>
      </c>
      <c r="R72" s="39"/>
      <c r="S72" s="39"/>
      <c r="T72" s="39"/>
      <c r="U72" s="39"/>
      <c r="V72" s="39">
        <v>18.027799999999999</v>
      </c>
      <c r="W72" s="47">
        <v>40</v>
      </c>
      <c r="X72" s="47">
        <v>83</v>
      </c>
      <c r="Y72" s="47">
        <v>81</v>
      </c>
      <c r="Z72" s="47">
        <v>109</v>
      </c>
      <c r="AA72" s="47">
        <v>80</v>
      </c>
      <c r="AB72" s="47">
        <v>80</v>
      </c>
      <c r="AC72" s="47">
        <v>60</v>
      </c>
      <c r="AD72" s="47">
        <v>44</v>
      </c>
      <c r="AE72" s="47">
        <v>20</v>
      </c>
      <c r="AF72" s="47"/>
      <c r="AG72" s="47"/>
      <c r="AH72" s="47"/>
      <c r="AI72" s="47"/>
      <c r="AJ72" s="47">
        <v>69</v>
      </c>
      <c r="AK72" s="39">
        <v>-1.2509999999999999</v>
      </c>
      <c r="AL72" s="39">
        <v>1.1886000000000001</v>
      </c>
      <c r="AM72" s="39">
        <v>14.373100000000001</v>
      </c>
      <c r="AN72" s="39">
        <v>0.99690000000000001</v>
      </c>
      <c r="AO72" s="39">
        <v>8.6999999999999994E-2</v>
      </c>
    </row>
    <row r="73" spans="1:41" s="124" customFormat="1" x14ac:dyDescent="0.25">
      <c r="A73" s="124">
        <v>48970</v>
      </c>
      <c r="B73" s="59" t="s">
        <v>1244</v>
      </c>
      <c r="C73" s="38">
        <v>45527</v>
      </c>
      <c r="D73" s="39">
        <v>412.37049999999999</v>
      </c>
      <c r="E73" s="48">
        <v>0.8</v>
      </c>
      <c r="F73" s="39">
        <v>9.6118000000000006</v>
      </c>
      <c r="G73" s="59" t="s">
        <v>1230</v>
      </c>
      <c r="H73" s="59" t="s">
        <v>403</v>
      </c>
      <c r="I73" s="39">
        <v>0.74519999999999997</v>
      </c>
      <c r="J73" s="39">
        <v>-3.0541</v>
      </c>
      <c r="K73" s="39">
        <v>-5.0339</v>
      </c>
      <c r="L73" s="39">
        <v>-7.4168000000000003</v>
      </c>
      <c r="M73" s="39"/>
      <c r="N73" s="39"/>
      <c r="O73" s="39"/>
      <c r="P73" s="39"/>
      <c r="Q73" s="39"/>
      <c r="R73" s="39"/>
      <c r="S73" s="39"/>
      <c r="T73" s="39"/>
      <c r="U73" s="39"/>
      <c r="V73" s="39">
        <v>-3.8483000000000001</v>
      </c>
      <c r="W73" s="47">
        <v>58</v>
      </c>
      <c r="X73" s="47">
        <v>93</v>
      </c>
      <c r="Y73" s="47">
        <v>74</v>
      </c>
      <c r="Z73" s="47">
        <v>73</v>
      </c>
      <c r="AA73" s="47"/>
      <c r="AB73" s="47"/>
      <c r="AC73" s="47"/>
      <c r="AD73" s="47"/>
      <c r="AE73" s="47"/>
      <c r="AF73" s="47"/>
      <c r="AG73" s="47"/>
      <c r="AH73" s="47"/>
      <c r="AI73" s="47"/>
      <c r="AJ73" s="47">
        <v>145</v>
      </c>
      <c r="AK73" s="39"/>
      <c r="AL73" s="39"/>
      <c r="AM73" s="39"/>
      <c r="AN73" s="39"/>
      <c r="AO73" s="39"/>
    </row>
    <row r="74" spans="1:41" s="124" customFormat="1" x14ac:dyDescent="0.25">
      <c r="A74" s="124">
        <v>44938</v>
      </c>
      <c r="B74" s="59" t="s">
        <v>1245</v>
      </c>
      <c r="C74" s="38">
        <v>43936</v>
      </c>
      <c r="D74" s="39">
        <v>302.0059</v>
      </c>
      <c r="E74" s="48">
        <v>0.45</v>
      </c>
      <c r="F74" s="39">
        <v>27.863499999999998</v>
      </c>
      <c r="G74" s="59" t="s">
        <v>1246</v>
      </c>
      <c r="H74" s="59" t="s">
        <v>1247</v>
      </c>
      <c r="I74" s="39">
        <v>0.6502</v>
      </c>
      <c r="J74" s="39">
        <v>-1.7805</v>
      </c>
      <c r="K74" s="39">
        <v>-3.1364000000000001</v>
      </c>
      <c r="L74" s="39">
        <v>-7.0445000000000002</v>
      </c>
      <c r="M74" s="39">
        <v>-1.8897999999999999</v>
      </c>
      <c r="N74" s="39">
        <v>9.1671999999999993</v>
      </c>
      <c r="O74" s="39">
        <v>28.489699999999999</v>
      </c>
      <c r="P74" s="39">
        <v>17.578299999999999</v>
      </c>
      <c r="Q74" s="39">
        <v>11.547499999999999</v>
      </c>
      <c r="R74" s="39">
        <v>20.666599999999999</v>
      </c>
      <c r="S74" s="39"/>
      <c r="T74" s="39"/>
      <c r="U74" s="39"/>
      <c r="V74" s="39">
        <v>25.3232</v>
      </c>
      <c r="W74" s="47">
        <v>88</v>
      </c>
      <c r="X74" s="47">
        <v>50</v>
      </c>
      <c r="Y74" s="47">
        <v>48</v>
      </c>
      <c r="Z74" s="47">
        <v>66</v>
      </c>
      <c r="AA74" s="47">
        <v>50</v>
      </c>
      <c r="AB74" s="47">
        <v>51</v>
      </c>
      <c r="AC74" s="47">
        <v>79</v>
      </c>
      <c r="AD74" s="47">
        <v>63</v>
      </c>
      <c r="AE74" s="47">
        <v>30</v>
      </c>
      <c r="AF74" s="47">
        <v>19</v>
      </c>
      <c r="AG74" s="47"/>
      <c r="AH74" s="47"/>
      <c r="AI74" s="47"/>
      <c r="AJ74" s="47">
        <v>41</v>
      </c>
      <c r="AK74" s="39">
        <v>-0.58919999999999995</v>
      </c>
      <c r="AL74" s="39">
        <v>1.0607</v>
      </c>
      <c r="AM74" s="39">
        <v>11.0707</v>
      </c>
      <c r="AN74" s="39">
        <v>0.99509999999999998</v>
      </c>
      <c r="AO74" s="39">
        <v>0.13250000000000001</v>
      </c>
    </row>
    <row r="75" spans="1:41" s="124" customFormat="1" x14ac:dyDescent="0.25">
      <c r="A75" s="124">
        <v>33548</v>
      </c>
      <c r="B75" s="59" t="s">
        <v>1248</v>
      </c>
      <c r="C75" s="38">
        <v>43936</v>
      </c>
      <c r="D75" s="39">
        <v>140.1327</v>
      </c>
      <c r="E75" s="48">
        <v>0.8</v>
      </c>
      <c r="F75" s="39">
        <v>29.9526</v>
      </c>
      <c r="G75" s="59" t="s">
        <v>1246</v>
      </c>
      <c r="H75" s="59" t="s">
        <v>1247</v>
      </c>
      <c r="I75" s="39">
        <v>0.44940000000000002</v>
      </c>
      <c r="J75" s="39">
        <v>-4.4367000000000001</v>
      </c>
      <c r="K75" s="39">
        <v>-7.4356999999999998</v>
      </c>
      <c r="L75" s="39">
        <v>-10.039300000000001</v>
      </c>
      <c r="M75" s="39">
        <v>-4.6932999999999998</v>
      </c>
      <c r="N75" s="39">
        <v>8.9438999999999993</v>
      </c>
      <c r="O75" s="39">
        <v>59.116700000000002</v>
      </c>
      <c r="P75" s="39">
        <v>28.3169</v>
      </c>
      <c r="Q75" s="39">
        <v>18.434100000000001</v>
      </c>
      <c r="R75" s="39">
        <v>26.264299999999999</v>
      </c>
      <c r="S75" s="39"/>
      <c r="T75" s="39"/>
      <c r="U75" s="39"/>
      <c r="V75" s="39">
        <v>27.335000000000001</v>
      </c>
      <c r="W75" s="47">
        <v>131</v>
      </c>
      <c r="X75" s="47">
        <v>135</v>
      </c>
      <c r="Y75" s="47">
        <v>136</v>
      </c>
      <c r="Z75" s="47">
        <v>147</v>
      </c>
      <c r="AA75" s="47">
        <v>120</v>
      </c>
      <c r="AB75" s="47">
        <v>68</v>
      </c>
      <c r="AC75" s="47">
        <v>9</v>
      </c>
      <c r="AD75" s="47">
        <v>30</v>
      </c>
      <c r="AE75" s="47">
        <v>14</v>
      </c>
      <c r="AF75" s="47">
        <v>9</v>
      </c>
      <c r="AG75" s="47"/>
      <c r="AH75" s="47"/>
      <c r="AI75" s="47"/>
      <c r="AJ75" s="47">
        <v>32</v>
      </c>
      <c r="AK75" s="39">
        <v>-1.1125</v>
      </c>
      <c r="AL75" s="39">
        <v>0.71709999999999996</v>
      </c>
      <c r="AM75" s="39">
        <v>25.683299999999999</v>
      </c>
      <c r="AN75" s="39">
        <v>0.99129999999999996</v>
      </c>
      <c r="AO75" s="39">
        <v>0.2581</v>
      </c>
    </row>
    <row r="76" spans="1:41" s="69" customFormat="1" x14ac:dyDescent="0.25">
      <c r="A76" s="69">
        <v>36396</v>
      </c>
      <c r="B76" s="59" t="s">
        <v>1249</v>
      </c>
      <c r="C76" s="38">
        <v>42999</v>
      </c>
      <c r="D76" s="39">
        <v>1756.6087</v>
      </c>
      <c r="E76" s="48">
        <v>0.27</v>
      </c>
      <c r="F76" s="39">
        <v>25.946000000000002</v>
      </c>
      <c r="G76" s="59" t="s">
        <v>1250</v>
      </c>
      <c r="H76" s="59" t="s">
        <v>403</v>
      </c>
      <c r="I76" s="39">
        <v>0.75649999999999995</v>
      </c>
      <c r="J76" s="39">
        <v>-1.4040999999999999</v>
      </c>
      <c r="K76" s="39">
        <v>-2.3871000000000002</v>
      </c>
      <c r="L76" s="39">
        <v>-6.5029000000000003</v>
      </c>
      <c r="M76" s="39">
        <v>-1.4943</v>
      </c>
      <c r="N76" s="39">
        <v>9.3088999999999995</v>
      </c>
      <c r="O76" s="39">
        <v>26.5017</v>
      </c>
      <c r="P76" s="39">
        <v>16.490100000000002</v>
      </c>
      <c r="Q76" s="39">
        <v>10.997199999999999</v>
      </c>
      <c r="R76" s="39">
        <v>19.828700000000001</v>
      </c>
      <c r="S76" s="39">
        <v>16.316099999999999</v>
      </c>
      <c r="T76" s="39">
        <v>14.1677</v>
      </c>
      <c r="U76" s="39"/>
      <c r="V76" s="39">
        <v>14.357200000000001</v>
      </c>
      <c r="W76" s="47">
        <v>49</v>
      </c>
      <c r="X76" s="47">
        <v>28</v>
      </c>
      <c r="Y76" s="47">
        <v>24</v>
      </c>
      <c r="Z76" s="47">
        <v>35</v>
      </c>
      <c r="AA76" s="47">
        <v>31</v>
      </c>
      <c r="AB76" s="47">
        <v>38</v>
      </c>
      <c r="AC76" s="47">
        <v>93</v>
      </c>
      <c r="AD76" s="47">
        <v>75</v>
      </c>
      <c r="AE76" s="47">
        <v>40</v>
      </c>
      <c r="AF76" s="47">
        <v>30</v>
      </c>
      <c r="AG76" s="47">
        <v>20</v>
      </c>
      <c r="AH76" s="47">
        <v>2</v>
      </c>
      <c r="AI76" s="47"/>
      <c r="AJ76" s="47">
        <v>94</v>
      </c>
      <c r="AK76" s="39">
        <v>-0.4451</v>
      </c>
      <c r="AL76" s="39">
        <v>1.1273</v>
      </c>
      <c r="AM76" s="39">
        <v>9.7649000000000008</v>
      </c>
      <c r="AN76" s="39">
        <v>0.99490000000000001</v>
      </c>
      <c r="AO76" s="39">
        <v>0.12570000000000001</v>
      </c>
    </row>
    <row r="77" spans="1:41" s="69" customFormat="1" x14ac:dyDescent="0.25">
      <c r="A77" s="69">
        <v>46683</v>
      </c>
      <c r="B77" s="59" t="s">
        <v>1251</v>
      </c>
      <c r="C77" s="38">
        <v>44778</v>
      </c>
      <c r="D77" s="39">
        <v>474.02370000000002</v>
      </c>
      <c r="E77" s="48">
        <v>0.99</v>
      </c>
      <c r="F77" s="39">
        <v>18.5322</v>
      </c>
      <c r="G77" s="59" t="s">
        <v>1250</v>
      </c>
      <c r="H77" s="59" t="s">
        <v>403</v>
      </c>
      <c r="I77" s="39">
        <v>0.68020000000000003</v>
      </c>
      <c r="J77" s="39">
        <v>-4.7046000000000001</v>
      </c>
      <c r="K77" s="39">
        <v>-8.0434000000000001</v>
      </c>
      <c r="L77" s="39">
        <v>-9.5134000000000007</v>
      </c>
      <c r="M77" s="39">
        <v>-4.6349</v>
      </c>
      <c r="N77" s="39">
        <v>7.2316000000000003</v>
      </c>
      <c r="O77" s="39">
        <v>53.518999999999998</v>
      </c>
      <c r="P77" s="39">
        <v>31.247599999999998</v>
      </c>
      <c r="Q77" s="39"/>
      <c r="R77" s="39"/>
      <c r="S77" s="39"/>
      <c r="T77" s="39"/>
      <c r="U77" s="39"/>
      <c r="V77" s="39">
        <v>31.8232</v>
      </c>
      <c r="W77" s="47">
        <v>71</v>
      </c>
      <c r="X77" s="47">
        <v>144</v>
      </c>
      <c r="Y77" s="47">
        <v>148</v>
      </c>
      <c r="Z77" s="47">
        <v>130</v>
      </c>
      <c r="AA77" s="47">
        <v>112</v>
      </c>
      <c r="AB77" s="47">
        <v>110</v>
      </c>
      <c r="AC77" s="47">
        <v>20</v>
      </c>
      <c r="AD77" s="47">
        <v>19</v>
      </c>
      <c r="AE77" s="47"/>
      <c r="AF77" s="47"/>
      <c r="AG77" s="47"/>
      <c r="AH77" s="47"/>
      <c r="AI77" s="47"/>
      <c r="AJ77" s="47">
        <v>21</v>
      </c>
      <c r="AK77" s="39">
        <v>-1.6091</v>
      </c>
      <c r="AL77" s="39">
        <v>2.0964999999999998</v>
      </c>
      <c r="AM77" s="39">
        <v>21.1859</v>
      </c>
      <c r="AN77" s="39">
        <v>0.98260000000000003</v>
      </c>
      <c r="AO77" s="39">
        <v>0.42909999999999998</v>
      </c>
    </row>
    <row r="78" spans="1:41" s="69" customFormat="1" x14ac:dyDescent="0.25">
      <c r="A78" s="69">
        <v>1623</v>
      </c>
      <c r="B78" s="59" t="s">
        <v>1252</v>
      </c>
      <c r="C78" s="38">
        <v>37313</v>
      </c>
      <c r="D78" s="39">
        <v>11903.751700000001</v>
      </c>
      <c r="E78" s="48">
        <v>0.35</v>
      </c>
      <c r="F78" s="39">
        <v>243.02070000000001</v>
      </c>
      <c r="G78" s="59" t="s">
        <v>1250</v>
      </c>
      <c r="H78" s="59" t="s">
        <v>403</v>
      </c>
      <c r="I78" s="39">
        <v>0.65129999999999999</v>
      </c>
      <c r="J78" s="39">
        <v>-1.7777000000000001</v>
      </c>
      <c r="K78" s="39">
        <v>-3.1320000000000001</v>
      </c>
      <c r="L78" s="39">
        <v>-7.0346000000000002</v>
      </c>
      <c r="M78" s="39">
        <v>-1.8591</v>
      </c>
      <c r="N78" s="39">
        <v>9.2147000000000006</v>
      </c>
      <c r="O78" s="39">
        <v>28.617100000000001</v>
      </c>
      <c r="P78" s="39">
        <v>17.6798</v>
      </c>
      <c r="Q78" s="39">
        <v>11.650499999999999</v>
      </c>
      <c r="R78" s="39">
        <v>20.802399999999999</v>
      </c>
      <c r="S78" s="39">
        <v>16.625</v>
      </c>
      <c r="T78" s="39">
        <v>13.635300000000001</v>
      </c>
      <c r="U78" s="39">
        <v>12.2568</v>
      </c>
      <c r="V78" s="39">
        <v>15.101800000000001</v>
      </c>
      <c r="W78" s="47">
        <v>85</v>
      </c>
      <c r="X78" s="47">
        <v>46</v>
      </c>
      <c r="Y78" s="47">
        <v>44</v>
      </c>
      <c r="Z78" s="47">
        <v>59</v>
      </c>
      <c r="AA78" s="47">
        <v>43</v>
      </c>
      <c r="AB78" s="47">
        <v>44</v>
      </c>
      <c r="AC78" s="47">
        <v>74</v>
      </c>
      <c r="AD78" s="47">
        <v>60</v>
      </c>
      <c r="AE78" s="47">
        <v>28</v>
      </c>
      <c r="AF78" s="47">
        <v>16</v>
      </c>
      <c r="AG78" s="47">
        <v>13</v>
      </c>
      <c r="AH78" s="47">
        <v>8</v>
      </c>
      <c r="AI78" s="47">
        <v>7</v>
      </c>
      <c r="AJ78" s="47">
        <v>85</v>
      </c>
      <c r="AK78" s="39">
        <v>-0.48909999999999998</v>
      </c>
      <c r="AL78" s="39">
        <v>1.0698000000000001</v>
      </c>
      <c r="AM78" s="39">
        <v>11.0672</v>
      </c>
      <c r="AN78" s="39">
        <v>0.99480000000000002</v>
      </c>
      <c r="AO78" s="39">
        <v>9.0499999999999997E-2</v>
      </c>
    </row>
    <row r="79" spans="1:41" s="69" customFormat="1" x14ac:dyDescent="0.25">
      <c r="A79" s="69">
        <v>45995</v>
      </c>
      <c r="B79" s="59" t="s">
        <v>1253</v>
      </c>
      <c r="C79" s="38">
        <v>44845</v>
      </c>
      <c r="D79" s="39">
        <v>143.35759999999999</v>
      </c>
      <c r="E79" s="48">
        <v>0.86</v>
      </c>
      <c r="F79" s="39">
        <v>18.950299999999999</v>
      </c>
      <c r="G79" s="59" t="s">
        <v>1250</v>
      </c>
      <c r="H79" s="59" t="s">
        <v>403</v>
      </c>
      <c r="I79" s="39">
        <v>0.6875</v>
      </c>
      <c r="J79" s="39">
        <v>-5.1113999999999997</v>
      </c>
      <c r="K79" s="39">
        <v>-9.4452999999999996</v>
      </c>
      <c r="L79" s="39">
        <v>-13.239599999999999</v>
      </c>
      <c r="M79" s="39">
        <v>-8.5640000000000001</v>
      </c>
      <c r="N79" s="39">
        <v>8.5896000000000008</v>
      </c>
      <c r="O79" s="39">
        <v>47.571899999999999</v>
      </c>
      <c r="P79" s="39">
        <v>34.060200000000002</v>
      </c>
      <c r="Q79" s="39"/>
      <c r="R79" s="39"/>
      <c r="S79" s="39"/>
      <c r="T79" s="39"/>
      <c r="U79" s="39"/>
      <c r="V79" s="39">
        <v>36.605400000000003</v>
      </c>
      <c r="W79" s="47">
        <v>66</v>
      </c>
      <c r="X79" s="47">
        <v>153</v>
      </c>
      <c r="Y79" s="47">
        <v>160</v>
      </c>
      <c r="Z79" s="47">
        <v>156</v>
      </c>
      <c r="AA79" s="47">
        <v>138</v>
      </c>
      <c r="AB79" s="47">
        <v>91</v>
      </c>
      <c r="AC79" s="47">
        <v>29</v>
      </c>
      <c r="AD79" s="47">
        <v>9</v>
      </c>
      <c r="AE79" s="47"/>
      <c r="AF79" s="47"/>
      <c r="AG79" s="47"/>
      <c r="AH79" s="47"/>
      <c r="AI79" s="47"/>
      <c r="AJ79" s="47">
        <v>10</v>
      </c>
      <c r="AK79" s="39">
        <v>-1.5329999999999999</v>
      </c>
      <c r="AL79" s="39">
        <v>3.3815</v>
      </c>
      <c r="AM79" s="39">
        <v>15.1412</v>
      </c>
      <c r="AN79" s="39">
        <v>0.99209999999999998</v>
      </c>
      <c r="AO79" s="39">
        <v>0.2114</v>
      </c>
    </row>
    <row r="80" spans="1:41" s="69" customFormat="1" x14ac:dyDescent="0.25">
      <c r="A80" s="69">
        <v>45994</v>
      </c>
      <c r="B80" s="59" t="s">
        <v>1254</v>
      </c>
      <c r="C80" s="38">
        <v>44622</v>
      </c>
      <c r="D80" s="39">
        <v>492.29239999999999</v>
      </c>
      <c r="E80" s="48">
        <v>0.82</v>
      </c>
      <c r="F80" s="39">
        <v>14.3939</v>
      </c>
      <c r="G80" s="59" t="s">
        <v>1250</v>
      </c>
      <c r="H80" s="59" t="s">
        <v>403</v>
      </c>
      <c r="I80" s="39">
        <v>0.91990000000000005</v>
      </c>
      <c r="J80" s="39">
        <v>-1.3711</v>
      </c>
      <c r="K80" s="39">
        <v>-1.1095999999999999</v>
      </c>
      <c r="L80" s="39">
        <v>-4.8482000000000003</v>
      </c>
      <c r="M80" s="39">
        <v>-7.5700000000000003E-2</v>
      </c>
      <c r="N80" s="39">
        <v>6.7954999999999997</v>
      </c>
      <c r="O80" s="39">
        <v>19.934200000000001</v>
      </c>
      <c r="P80" s="39">
        <v>11.7051</v>
      </c>
      <c r="Q80" s="39"/>
      <c r="R80" s="39"/>
      <c r="S80" s="39"/>
      <c r="T80" s="39"/>
      <c r="U80" s="39"/>
      <c r="V80" s="39">
        <v>14.672599999999999</v>
      </c>
      <c r="W80" s="47">
        <v>32</v>
      </c>
      <c r="X80" s="47">
        <v>25</v>
      </c>
      <c r="Y80" s="47">
        <v>12</v>
      </c>
      <c r="Z80" s="47">
        <v>23</v>
      </c>
      <c r="AA80" s="47">
        <v>19</v>
      </c>
      <c r="AB80" s="47">
        <v>113</v>
      </c>
      <c r="AC80" s="47">
        <v>101</v>
      </c>
      <c r="AD80" s="47">
        <v>81</v>
      </c>
      <c r="AE80" s="47"/>
      <c r="AF80" s="47"/>
      <c r="AG80" s="47"/>
      <c r="AH80" s="47"/>
      <c r="AI80" s="47"/>
      <c r="AJ80" s="47">
        <v>89</v>
      </c>
      <c r="AK80" s="39">
        <v>-1.026</v>
      </c>
      <c r="AL80" s="39">
        <v>1.6421000000000001</v>
      </c>
      <c r="AM80" s="39">
        <v>6.7681000000000004</v>
      </c>
      <c r="AN80" s="39">
        <v>0.97850000000000004</v>
      </c>
      <c r="AO80" s="39">
        <v>0.26450000000000001</v>
      </c>
    </row>
    <row r="81" spans="1:41" s="69" customFormat="1" x14ac:dyDescent="0.25">
      <c r="A81" s="69">
        <v>46707</v>
      </c>
      <c r="B81" s="59" t="s">
        <v>1255</v>
      </c>
      <c r="C81" s="38">
        <v>44791</v>
      </c>
      <c r="D81" s="39">
        <v>472.3467</v>
      </c>
      <c r="E81" s="48">
        <v>0.89</v>
      </c>
      <c r="F81" s="39">
        <v>14.2943</v>
      </c>
      <c r="G81" s="59" t="s">
        <v>1250</v>
      </c>
      <c r="H81" s="59" t="s">
        <v>403</v>
      </c>
      <c r="I81" s="39">
        <v>0.38629999999999998</v>
      </c>
      <c r="J81" s="39">
        <v>1.6093</v>
      </c>
      <c r="K81" s="39">
        <v>-1.4553</v>
      </c>
      <c r="L81" s="39">
        <v>-0.19059999999999999</v>
      </c>
      <c r="M81" s="39">
        <v>2.89</v>
      </c>
      <c r="N81" s="39">
        <v>26.1677</v>
      </c>
      <c r="O81" s="39">
        <v>38.743200000000002</v>
      </c>
      <c r="P81" s="39">
        <v>22.870899999999999</v>
      </c>
      <c r="Q81" s="39"/>
      <c r="R81" s="39"/>
      <c r="S81" s="39"/>
      <c r="T81" s="39"/>
      <c r="U81" s="39"/>
      <c r="V81" s="39">
        <v>17.656700000000001</v>
      </c>
      <c r="W81" s="47">
        <v>139</v>
      </c>
      <c r="X81" s="47">
        <v>5</v>
      </c>
      <c r="Y81" s="47">
        <v>20</v>
      </c>
      <c r="Z81" s="47">
        <v>13</v>
      </c>
      <c r="AA81" s="47">
        <v>8</v>
      </c>
      <c r="AB81" s="47">
        <v>2</v>
      </c>
      <c r="AC81" s="47">
        <v>50</v>
      </c>
      <c r="AD81" s="47">
        <v>45</v>
      </c>
      <c r="AE81" s="47"/>
      <c r="AF81" s="47"/>
      <c r="AG81" s="47"/>
      <c r="AH81" s="47"/>
      <c r="AI81" s="47"/>
      <c r="AJ81" s="47">
        <v>70</v>
      </c>
      <c r="AK81" s="39">
        <v>-1.0530999999999999</v>
      </c>
      <c r="AL81" s="39">
        <v>2.1935000000000002</v>
      </c>
      <c r="AM81" s="39">
        <v>8.6712000000000007</v>
      </c>
      <c r="AN81" s="39">
        <v>0.98980000000000001</v>
      </c>
      <c r="AO81" s="39">
        <v>0.1225</v>
      </c>
    </row>
    <row r="82" spans="1:41" s="69" customFormat="1" x14ac:dyDescent="0.25">
      <c r="A82" s="69">
        <v>48643</v>
      </c>
      <c r="B82" s="59" t="s">
        <v>1256</v>
      </c>
      <c r="C82" s="38">
        <v>45364</v>
      </c>
      <c r="D82" s="39">
        <v>167.80709999999999</v>
      </c>
      <c r="E82" s="48">
        <v>0.83</v>
      </c>
      <c r="F82" s="39">
        <v>11.6875</v>
      </c>
      <c r="G82" s="59" t="s">
        <v>1250</v>
      </c>
      <c r="H82" s="59" t="s">
        <v>403</v>
      </c>
      <c r="I82" s="39">
        <v>0.61899999999999999</v>
      </c>
      <c r="J82" s="39">
        <v>-2.8212000000000002</v>
      </c>
      <c r="K82" s="39">
        <v>-5.0731000000000002</v>
      </c>
      <c r="L82" s="39">
        <v>-7.5896999999999997</v>
      </c>
      <c r="M82" s="39">
        <v>-3.0918999999999999</v>
      </c>
      <c r="N82" s="39">
        <v>9.2719000000000005</v>
      </c>
      <c r="O82" s="39"/>
      <c r="P82" s="39"/>
      <c r="Q82" s="39"/>
      <c r="R82" s="39"/>
      <c r="S82" s="39"/>
      <c r="T82" s="39"/>
      <c r="U82" s="39"/>
      <c r="V82" s="39">
        <v>16.875</v>
      </c>
      <c r="W82" s="47">
        <v>109</v>
      </c>
      <c r="X82" s="47">
        <v>80</v>
      </c>
      <c r="Y82" s="47">
        <v>76</v>
      </c>
      <c r="Z82" s="47">
        <v>88</v>
      </c>
      <c r="AA82" s="47">
        <v>89</v>
      </c>
      <c r="AB82" s="47">
        <v>39</v>
      </c>
      <c r="AC82" s="47"/>
      <c r="AD82" s="47"/>
      <c r="AE82" s="47"/>
      <c r="AF82" s="47"/>
      <c r="AG82" s="47"/>
      <c r="AH82" s="47"/>
      <c r="AI82" s="47"/>
      <c r="AJ82" s="47">
        <v>74</v>
      </c>
      <c r="AK82" s="39"/>
      <c r="AL82" s="39"/>
      <c r="AM82" s="39"/>
      <c r="AN82" s="39"/>
      <c r="AO82" s="39"/>
    </row>
    <row r="83" spans="1:41" s="69" customFormat="1" x14ac:dyDescent="0.25">
      <c r="A83" s="69">
        <v>46108</v>
      </c>
      <c r="B83" s="59" t="s">
        <v>1257</v>
      </c>
      <c r="C83" s="38">
        <v>44552</v>
      </c>
      <c r="D83" s="39">
        <v>584.10019999999997</v>
      </c>
      <c r="E83" s="48">
        <v>0.95</v>
      </c>
      <c r="F83" s="39">
        <v>18.054500000000001</v>
      </c>
      <c r="G83" s="59" t="s">
        <v>1250</v>
      </c>
      <c r="H83" s="59" t="s">
        <v>403</v>
      </c>
      <c r="I83" s="39">
        <v>0.63380000000000003</v>
      </c>
      <c r="J83" s="39">
        <v>-3.4394999999999998</v>
      </c>
      <c r="K83" s="39">
        <v>-6.2074999999999996</v>
      </c>
      <c r="L83" s="39">
        <v>-7.5213999999999999</v>
      </c>
      <c r="M83" s="39">
        <v>-3.6549</v>
      </c>
      <c r="N83" s="39">
        <v>9.8794000000000004</v>
      </c>
      <c r="O83" s="39">
        <v>41.728400000000001</v>
      </c>
      <c r="P83" s="39">
        <v>31.977</v>
      </c>
      <c r="Q83" s="39"/>
      <c r="R83" s="39"/>
      <c r="S83" s="39"/>
      <c r="T83" s="39"/>
      <c r="U83" s="39"/>
      <c r="V83" s="39">
        <v>23.016999999999999</v>
      </c>
      <c r="W83" s="47">
        <v>102</v>
      </c>
      <c r="X83" s="47">
        <v>106</v>
      </c>
      <c r="Y83" s="47">
        <v>115</v>
      </c>
      <c r="Z83" s="47">
        <v>79</v>
      </c>
      <c r="AA83" s="47">
        <v>102</v>
      </c>
      <c r="AB83" s="47">
        <v>34</v>
      </c>
      <c r="AC83" s="47">
        <v>40</v>
      </c>
      <c r="AD83" s="47">
        <v>16</v>
      </c>
      <c r="AE83" s="47"/>
      <c r="AF83" s="47"/>
      <c r="AG83" s="47"/>
      <c r="AH83" s="47"/>
      <c r="AI83" s="47"/>
      <c r="AJ83" s="47">
        <v>45</v>
      </c>
      <c r="AK83" s="39">
        <v>-1.3588</v>
      </c>
      <c r="AL83" s="39">
        <v>1.5197000000000001</v>
      </c>
      <c r="AM83" s="39">
        <v>19.1524</v>
      </c>
      <c r="AN83" s="39">
        <v>0.98740000000000006</v>
      </c>
      <c r="AO83" s="39">
        <v>0.26329999999999998</v>
      </c>
    </row>
    <row r="84" spans="1:41" s="69" customFormat="1" x14ac:dyDescent="0.25">
      <c r="A84" s="69">
        <v>11889</v>
      </c>
      <c r="B84" s="59" t="s">
        <v>1258</v>
      </c>
      <c r="C84" s="38">
        <v>40354</v>
      </c>
      <c r="D84" s="39">
        <v>7183.7182000000003</v>
      </c>
      <c r="E84" s="48">
        <v>0.66</v>
      </c>
      <c r="F84" s="39">
        <v>61.555399999999999</v>
      </c>
      <c r="G84" s="59" t="s">
        <v>1250</v>
      </c>
      <c r="H84" s="59" t="s">
        <v>403</v>
      </c>
      <c r="I84" s="39">
        <v>0.45150000000000001</v>
      </c>
      <c r="J84" s="39">
        <v>-4.4333</v>
      </c>
      <c r="K84" s="39">
        <v>-7.4337</v>
      </c>
      <c r="L84" s="39">
        <v>-10.0328</v>
      </c>
      <c r="M84" s="39">
        <v>-4.6478999999999999</v>
      </c>
      <c r="N84" s="39">
        <v>9.1437000000000008</v>
      </c>
      <c r="O84" s="39">
        <v>59.6648</v>
      </c>
      <c r="P84" s="39">
        <v>28.671900000000001</v>
      </c>
      <c r="Q84" s="39">
        <v>18.778700000000001</v>
      </c>
      <c r="R84" s="39">
        <v>26.516999999999999</v>
      </c>
      <c r="S84" s="39">
        <v>19.904</v>
      </c>
      <c r="T84" s="39">
        <v>13.126099999999999</v>
      </c>
      <c r="U84" s="39">
        <v>15.032</v>
      </c>
      <c r="V84" s="39">
        <v>13.4979</v>
      </c>
      <c r="W84" s="47">
        <v>126</v>
      </c>
      <c r="X84" s="47">
        <v>132</v>
      </c>
      <c r="Y84" s="47">
        <v>134</v>
      </c>
      <c r="Z84" s="47">
        <v>144</v>
      </c>
      <c r="AA84" s="47">
        <v>114</v>
      </c>
      <c r="AB84" s="47">
        <v>55</v>
      </c>
      <c r="AC84" s="47">
        <v>2</v>
      </c>
      <c r="AD84" s="47">
        <v>24</v>
      </c>
      <c r="AE84" s="47">
        <v>9</v>
      </c>
      <c r="AF84" s="47">
        <v>6</v>
      </c>
      <c r="AG84" s="47">
        <v>6</v>
      </c>
      <c r="AH84" s="47">
        <v>18</v>
      </c>
      <c r="AI84" s="47">
        <v>1</v>
      </c>
      <c r="AJ84" s="47">
        <v>99</v>
      </c>
      <c r="AK84" s="39">
        <v>-0.89710000000000001</v>
      </c>
      <c r="AL84" s="39">
        <v>0.72560000000000002</v>
      </c>
      <c r="AM84" s="39">
        <v>25.767499999999998</v>
      </c>
      <c r="AN84" s="39">
        <v>0.99460000000000004</v>
      </c>
      <c r="AO84" s="39">
        <v>0.20830000000000001</v>
      </c>
    </row>
    <row r="85" spans="1:41" s="69" customFormat="1" x14ac:dyDescent="0.25">
      <c r="A85" s="69">
        <v>47224</v>
      </c>
      <c r="B85" s="59" t="s">
        <v>1259</v>
      </c>
      <c r="C85" s="38">
        <v>44909</v>
      </c>
      <c r="D85" s="39">
        <v>74.957499999999996</v>
      </c>
      <c r="E85" s="48">
        <v>0.93</v>
      </c>
      <c r="F85" s="39">
        <v>17.395900000000001</v>
      </c>
      <c r="G85" s="59" t="s">
        <v>1250</v>
      </c>
      <c r="H85" s="59" t="s">
        <v>403</v>
      </c>
      <c r="I85" s="39">
        <v>1.2414000000000001</v>
      </c>
      <c r="J85" s="39">
        <v>-1.1686000000000001</v>
      </c>
      <c r="K85" s="39">
        <v>-3.5196000000000001</v>
      </c>
      <c r="L85" s="39">
        <v>-2.9674</v>
      </c>
      <c r="M85" s="39">
        <v>5.5915999999999997</v>
      </c>
      <c r="N85" s="39">
        <v>19.845300000000002</v>
      </c>
      <c r="O85" s="39">
        <v>53.660499999999999</v>
      </c>
      <c r="P85" s="39"/>
      <c r="Q85" s="39"/>
      <c r="R85" s="39"/>
      <c r="S85" s="39"/>
      <c r="T85" s="39"/>
      <c r="U85" s="39"/>
      <c r="V85" s="39">
        <v>34.372</v>
      </c>
      <c r="W85" s="47">
        <v>13</v>
      </c>
      <c r="X85" s="47">
        <v>18</v>
      </c>
      <c r="Y85" s="47">
        <v>57</v>
      </c>
      <c r="Z85" s="47">
        <v>17</v>
      </c>
      <c r="AA85" s="47">
        <v>3</v>
      </c>
      <c r="AB85" s="47">
        <v>7</v>
      </c>
      <c r="AC85" s="47">
        <v>19</v>
      </c>
      <c r="AD85" s="47"/>
      <c r="AE85" s="47"/>
      <c r="AF85" s="47"/>
      <c r="AG85" s="47"/>
      <c r="AH85" s="47"/>
      <c r="AI85" s="47"/>
      <c r="AJ85" s="47">
        <v>13</v>
      </c>
      <c r="AK85" s="39">
        <v>-1.9091</v>
      </c>
      <c r="AL85" s="39">
        <v>5.5903999999999998</v>
      </c>
      <c r="AM85" s="39">
        <v>7.77</v>
      </c>
      <c r="AN85" s="39">
        <v>0.97870000000000001</v>
      </c>
      <c r="AO85" s="39">
        <v>0.42249999999999999</v>
      </c>
    </row>
    <row r="86" spans="1:41" s="69" customFormat="1" x14ac:dyDescent="0.25">
      <c r="A86" s="69">
        <v>45684</v>
      </c>
      <c r="B86" s="59" t="s">
        <v>1260</v>
      </c>
      <c r="C86" s="38">
        <v>44502</v>
      </c>
      <c r="D86" s="39">
        <v>427.51170000000002</v>
      </c>
      <c r="E86" s="48">
        <v>0.89</v>
      </c>
      <c r="F86" s="39">
        <v>17.260899999999999</v>
      </c>
      <c r="G86" s="59" t="s">
        <v>1250</v>
      </c>
      <c r="H86" s="59" t="s">
        <v>403</v>
      </c>
      <c r="I86" s="39">
        <v>1.1444000000000001</v>
      </c>
      <c r="J86" s="39">
        <v>-4.3871000000000002</v>
      </c>
      <c r="K86" s="39">
        <v>-6.1249000000000002</v>
      </c>
      <c r="L86" s="39">
        <v>-6.8685</v>
      </c>
      <c r="M86" s="39">
        <v>-3.0586000000000002</v>
      </c>
      <c r="N86" s="39">
        <v>8.0534999999999997</v>
      </c>
      <c r="O86" s="39">
        <v>41.634900000000002</v>
      </c>
      <c r="P86" s="39">
        <v>34.518999999999998</v>
      </c>
      <c r="Q86" s="39"/>
      <c r="R86" s="39"/>
      <c r="S86" s="39"/>
      <c r="T86" s="39"/>
      <c r="U86" s="39"/>
      <c r="V86" s="39">
        <v>20.035799999999998</v>
      </c>
      <c r="W86" s="47">
        <v>15</v>
      </c>
      <c r="X86" s="47">
        <v>120</v>
      </c>
      <c r="Y86" s="47">
        <v>107</v>
      </c>
      <c r="Z86" s="47">
        <v>48</v>
      </c>
      <c r="AA86" s="47">
        <v>83</v>
      </c>
      <c r="AB86" s="47">
        <v>103</v>
      </c>
      <c r="AC86" s="47">
        <v>43</v>
      </c>
      <c r="AD86" s="47">
        <v>6</v>
      </c>
      <c r="AE86" s="47"/>
      <c r="AF86" s="47"/>
      <c r="AG86" s="47"/>
      <c r="AH86" s="47"/>
      <c r="AI86" s="47"/>
      <c r="AJ86" s="47">
        <v>59</v>
      </c>
      <c r="AK86" s="39">
        <v>-1.2892000000000001</v>
      </c>
      <c r="AL86" s="39">
        <v>1.1252</v>
      </c>
      <c r="AM86" s="39">
        <v>25.205400000000001</v>
      </c>
      <c r="AN86" s="39">
        <v>0.98450000000000004</v>
      </c>
      <c r="AO86" s="39">
        <v>0.4385</v>
      </c>
    </row>
    <row r="87" spans="1:41" s="69" customFormat="1" x14ac:dyDescent="0.25">
      <c r="A87" s="69">
        <v>46902</v>
      </c>
      <c r="B87" s="59" t="s">
        <v>1261</v>
      </c>
      <c r="C87" s="38">
        <v>44837</v>
      </c>
      <c r="D87" s="39">
        <v>91.811499999999995</v>
      </c>
      <c r="E87" s="48">
        <v>1</v>
      </c>
      <c r="F87" s="39">
        <v>15.6715</v>
      </c>
      <c r="G87" s="59" t="s">
        <v>1250</v>
      </c>
      <c r="H87" s="59" t="s">
        <v>403</v>
      </c>
      <c r="I87" s="39">
        <v>0.80600000000000005</v>
      </c>
      <c r="J87" s="39">
        <v>-2.8714</v>
      </c>
      <c r="K87" s="39">
        <v>-5.2137000000000002</v>
      </c>
      <c r="L87" s="39">
        <v>-8.7852999999999994</v>
      </c>
      <c r="M87" s="39">
        <v>-3.0876999999999999</v>
      </c>
      <c r="N87" s="39">
        <v>8.6434999999999995</v>
      </c>
      <c r="O87" s="39">
        <v>33.384700000000002</v>
      </c>
      <c r="P87" s="39">
        <v>22.6051</v>
      </c>
      <c r="Q87" s="39"/>
      <c r="R87" s="39"/>
      <c r="S87" s="39"/>
      <c r="T87" s="39"/>
      <c r="U87" s="39"/>
      <c r="V87" s="39">
        <v>24.2225</v>
      </c>
      <c r="W87" s="47">
        <v>45</v>
      </c>
      <c r="X87" s="47">
        <v>85</v>
      </c>
      <c r="Y87" s="47">
        <v>83</v>
      </c>
      <c r="Z87" s="47">
        <v>112</v>
      </c>
      <c r="AA87" s="47">
        <v>88</v>
      </c>
      <c r="AB87" s="47">
        <v>86</v>
      </c>
      <c r="AC87" s="47">
        <v>64</v>
      </c>
      <c r="AD87" s="47">
        <v>51</v>
      </c>
      <c r="AE87" s="47"/>
      <c r="AF87" s="47"/>
      <c r="AG87" s="47"/>
      <c r="AH87" s="47"/>
      <c r="AI87" s="47"/>
      <c r="AJ87" s="47">
        <v>42</v>
      </c>
      <c r="AK87" s="39">
        <v>-1.1048</v>
      </c>
      <c r="AL87" s="39">
        <v>3.2572000000000001</v>
      </c>
      <c r="AM87" s="39">
        <v>8.7756000000000007</v>
      </c>
      <c r="AN87" s="39">
        <v>0.98009999999999997</v>
      </c>
      <c r="AO87" s="39">
        <v>0.18099999999999999</v>
      </c>
    </row>
    <row r="88" spans="1:41" s="69" customFormat="1" x14ac:dyDescent="0.25">
      <c r="A88" s="69">
        <v>48523</v>
      </c>
      <c r="B88" s="59" t="s">
        <v>1262</v>
      </c>
      <c r="C88" s="38">
        <v>45324</v>
      </c>
      <c r="D88" s="39">
        <v>78.764099999999999</v>
      </c>
      <c r="E88" s="48">
        <v>0.7</v>
      </c>
      <c r="F88" s="39">
        <v>11.4407</v>
      </c>
      <c r="G88" s="59" t="s">
        <v>1250</v>
      </c>
      <c r="H88" s="59" t="s">
        <v>403</v>
      </c>
      <c r="I88" s="39">
        <v>0.88980000000000004</v>
      </c>
      <c r="J88" s="39">
        <v>-1.3230999999999999</v>
      </c>
      <c r="K88" s="39">
        <v>-3.0482</v>
      </c>
      <c r="L88" s="39">
        <v>-5.4776999999999996</v>
      </c>
      <c r="M88" s="39">
        <v>-2.0907</v>
      </c>
      <c r="N88" s="39">
        <v>12.54</v>
      </c>
      <c r="O88" s="39"/>
      <c r="P88" s="39"/>
      <c r="Q88" s="39"/>
      <c r="R88" s="39"/>
      <c r="S88" s="39"/>
      <c r="T88" s="39"/>
      <c r="U88" s="39"/>
      <c r="V88" s="39">
        <v>14.407</v>
      </c>
      <c r="W88" s="47">
        <v>36</v>
      </c>
      <c r="X88" s="47">
        <v>20</v>
      </c>
      <c r="Y88" s="47">
        <v>35</v>
      </c>
      <c r="Z88" s="47">
        <v>28</v>
      </c>
      <c r="AA88" s="47">
        <v>59</v>
      </c>
      <c r="AB88" s="47">
        <v>14</v>
      </c>
      <c r="AC88" s="47"/>
      <c r="AD88" s="47"/>
      <c r="AE88" s="47"/>
      <c r="AF88" s="47"/>
      <c r="AG88" s="47"/>
      <c r="AH88" s="47"/>
      <c r="AI88" s="47"/>
      <c r="AJ88" s="47">
        <v>92</v>
      </c>
      <c r="AK88" s="39"/>
      <c r="AL88" s="39"/>
      <c r="AM88" s="39"/>
      <c r="AN88" s="39"/>
      <c r="AO88" s="39"/>
    </row>
    <row r="89" spans="1:41" s="69" customFormat="1" x14ac:dyDescent="0.25">
      <c r="A89" s="69">
        <v>48163</v>
      </c>
      <c r="B89" s="59" t="s">
        <v>1263</v>
      </c>
      <c r="C89" s="38">
        <v>45166</v>
      </c>
      <c r="D89" s="39">
        <v>19.0486</v>
      </c>
      <c r="E89" s="48">
        <v>0.72</v>
      </c>
      <c r="F89" s="39">
        <v>13.695</v>
      </c>
      <c r="G89" s="59" t="s">
        <v>1264</v>
      </c>
      <c r="H89" s="59" t="s">
        <v>403</v>
      </c>
      <c r="I89" s="39">
        <v>1.0403</v>
      </c>
      <c r="J89" s="39">
        <v>-3.1676000000000002</v>
      </c>
      <c r="K89" s="39">
        <v>-5.5842999999999998</v>
      </c>
      <c r="L89" s="39">
        <v>-8.9003999999999994</v>
      </c>
      <c r="M89" s="39">
        <v>-5.5972999999999997</v>
      </c>
      <c r="N89" s="39">
        <v>7.8091999999999997</v>
      </c>
      <c r="O89" s="39">
        <v>37.555199999999999</v>
      </c>
      <c r="P89" s="39"/>
      <c r="Q89" s="39"/>
      <c r="R89" s="39"/>
      <c r="S89" s="39"/>
      <c r="T89" s="39"/>
      <c r="U89" s="39"/>
      <c r="V89" s="39">
        <v>30.837800000000001</v>
      </c>
      <c r="W89" s="47">
        <v>23</v>
      </c>
      <c r="X89" s="47">
        <v>95</v>
      </c>
      <c r="Y89" s="47">
        <v>96</v>
      </c>
      <c r="Z89" s="47">
        <v>117</v>
      </c>
      <c r="AA89" s="47">
        <v>129</v>
      </c>
      <c r="AB89" s="47">
        <v>106</v>
      </c>
      <c r="AC89" s="47">
        <v>54</v>
      </c>
      <c r="AD89" s="47"/>
      <c r="AE89" s="47"/>
      <c r="AF89" s="47"/>
      <c r="AG89" s="47"/>
      <c r="AH89" s="47"/>
      <c r="AI89" s="47"/>
      <c r="AJ89" s="47">
        <v>24</v>
      </c>
      <c r="AK89" s="39">
        <v>4.9597999999999995</v>
      </c>
      <c r="AL89" s="39">
        <v>10.199999999999999</v>
      </c>
      <c r="AM89" s="39">
        <v>3.5775999999999999</v>
      </c>
      <c r="AN89" s="39">
        <v>1.3103</v>
      </c>
      <c r="AO89" s="39">
        <v>1.98</v>
      </c>
    </row>
    <row r="90" spans="1:41" s="69" customFormat="1" x14ac:dyDescent="0.25">
      <c r="A90" s="69">
        <v>48890</v>
      </c>
      <c r="B90" s="59" t="s">
        <v>1265</v>
      </c>
      <c r="C90" s="38">
        <v>45504</v>
      </c>
      <c r="D90" s="39">
        <v>74.360699999999994</v>
      </c>
      <c r="E90" s="48">
        <v>1.05</v>
      </c>
      <c r="F90" s="39">
        <v>8.5570000000000004</v>
      </c>
      <c r="G90" s="59" t="s">
        <v>1264</v>
      </c>
      <c r="H90" s="59" t="s">
        <v>403</v>
      </c>
      <c r="I90" s="39">
        <v>1.3502000000000001</v>
      </c>
      <c r="J90" s="39">
        <v>-4.6360999999999999</v>
      </c>
      <c r="K90" s="39">
        <v>-6.2348999999999997</v>
      </c>
      <c r="L90" s="39">
        <v>-9.4879999999999995</v>
      </c>
      <c r="M90" s="39"/>
      <c r="N90" s="39"/>
      <c r="O90" s="39"/>
      <c r="P90" s="39"/>
      <c r="Q90" s="39"/>
      <c r="R90" s="39"/>
      <c r="S90" s="39"/>
      <c r="T90" s="39"/>
      <c r="U90" s="39"/>
      <c r="V90" s="39">
        <v>-14.43</v>
      </c>
      <c r="W90" s="47">
        <v>9</v>
      </c>
      <c r="X90" s="47">
        <v>142</v>
      </c>
      <c r="Y90" s="47">
        <v>120</v>
      </c>
      <c r="Z90" s="47">
        <v>129</v>
      </c>
      <c r="AA90" s="47"/>
      <c r="AB90" s="47"/>
      <c r="AC90" s="47"/>
      <c r="AD90" s="47"/>
      <c r="AE90" s="47"/>
      <c r="AF90" s="47"/>
      <c r="AG90" s="47"/>
      <c r="AH90" s="47"/>
      <c r="AI90" s="47"/>
      <c r="AJ90" s="47">
        <v>160</v>
      </c>
      <c r="AK90" s="39"/>
      <c r="AL90" s="39"/>
      <c r="AM90" s="39"/>
      <c r="AN90" s="39"/>
      <c r="AO90" s="39"/>
    </row>
    <row r="91" spans="1:41" s="69" customFormat="1" x14ac:dyDescent="0.25">
      <c r="A91" s="69">
        <v>49109</v>
      </c>
      <c r="B91" s="59" t="s">
        <v>1266</v>
      </c>
      <c r="C91" s="38">
        <v>45548</v>
      </c>
      <c r="D91" s="39">
        <v>355.48849999999999</v>
      </c>
      <c r="E91" s="48">
        <v>0.4</v>
      </c>
      <c r="F91" s="39">
        <v>10.136200000000001</v>
      </c>
      <c r="G91" s="59" t="s">
        <v>1267</v>
      </c>
      <c r="H91" s="59" t="s">
        <v>1268</v>
      </c>
      <c r="I91" s="39">
        <v>7.2099999999999997E-2</v>
      </c>
      <c r="J91" s="39">
        <v>0.1898</v>
      </c>
      <c r="K91" s="39">
        <v>0.29780000000000001</v>
      </c>
      <c r="L91" s="39">
        <v>0.87880000000000003</v>
      </c>
      <c r="M91" s="39"/>
      <c r="N91" s="39"/>
      <c r="O91" s="39"/>
      <c r="P91" s="39"/>
      <c r="Q91" s="39"/>
      <c r="R91" s="39"/>
      <c r="S91" s="39"/>
      <c r="T91" s="39"/>
      <c r="U91" s="39"/>
      <c r="V91" s="39">
        <v>1.3620000000000001</v>
      </c>
      <c r="W91" s="47">
        <v>147</v>
      </c>
      <c r="X91" s="47">
        <v>6</v>
      </c>
      <c r="Y91" s="47">
        <v>1</v>
      </c>
      <c r="Z91" s="47">
        <v>2</v>
      </c>
      <c r="AA91" s="47"/>
      <c r="AB91" s="47"/>
      <c r="AC91" s="47"/>
      <c r="AD91" s="47"/>
      <c r="AE91" s="47"/>
      <c r="AF91" s="47"/>
      <c r="AG91" s="47"/>
      <c r="AH91" s="47"/>
      <c r="AI91" s="47"/>
      <c r="AJ91" s="47">
        <v>136</v>
      </c>
      <c r="AK91" s="39"/>
      <c r="AL91" s="39"/>
      <c r="AM91" s="39"/>
      <c r="AN91" s="39"/>
      <c r="AO91" s="39"/>
    </row>
    <row r="92" spans="1:41" s="69" customFormat="1" x14ac:dyDescent="0.25">
      <c r="A92" s="69">
        <v>45716</v>
      </c>
      <c r="B92" s="59" t="s">
        <v>1269</v>
      </c>
      <c r="C92" s="38">
        <v>45450</v>
      </c>
      <c r="D92" s="39">
        <v>58.510300000000001</v>
      </c>
      <c r="E92" s="48">
        <v>0.95</v>
      </c>
      <c r="F92" s="39">
        <v>10.616099999999999</v>
      </c>
      <c r="G92" s="59" t="s">
        <v>1264</v>
      </c>
      <c r="H92" s="59" t="s">
        <v>403</v>
      </c>
      <c r="I92" s="39">
        <v>0.53120000000000001</v>
      </c>
      <c r="J92" s="39">
        <v>-1.5980000000000001</v>
      </c>
      <c r="K92" s="39">
        <v>-3.9493</v>
      </c>
      <c r="L92" s="39">
        <v>-8.2025000000000006</v>
      </c>
      <c r="M92" s="39">
        <v>-1.1785000000000001</v>
      </c>
      <c r="N92" s="39"/>
      <c r="O92" s="39"/>
      <c r="P92" s="39"/>
      <c r="Q92" s="39"/>
      <c r="R92" s="39"/>
      <c r="S92" s="39"/>
      <c r="T92" s="39"/>
      <c r="U92" s="39"/>
      <c r="V92" s="39">
        <v>6.1609999999999996</v>
      </c>
      <c r="W92" s="47">
        <v>117</v>
      </c>
      <c r="X92" s="47">
        <v>38</v>
      </c>
      <c r="Y92" s="47">
        <v>61</v>
      </c>
      <c r="Z92" s="47">
        <v>98</v>
      </c>
      <c r="AA92" s="47">
        <v>26</v>
      </c>
      <c r="AB92" s="47"/>
      <c r="AC92" s="47"/>
      <c r="AD92" s="47"/>
      <c r="AE92" s="47"/>
      <c r="AF92" s="47"/>
      <c r="AG92" s="47"/>
      <c r="AH92" s="47"/>
      <c r="AI92" s="47"/>
      <c r="AJ92" s="47">
        <v>128</v>
      </c>
      <c r="AK92" s="39"/>
      <c r="AL92" s="39"/>
      <c r="AM92" s="39"/>
      <c r="AN92" s="39"/>
      <c r="AO92" s="39"/>
    </row>
    <row r="93" spans="1:41" s="69" customFormat="1" x14ac:dyDescent="0.25">
      <c r="A93" s="69">
        <v>47977</v>
      </c>
      <c r="B93" s="59" t="s">
        <v>1270</v>
      </c>
      <c r="C93" s="38">
        <v>45092</v>
      </c>
      <c r="D93" s="39">
        <v>361.18540000000002</v>
      </c>
      <c r="E93" s="48">
        <v>0.89</v>
      </c>
      <c r="F93" s="39">
        <v>16.283000000000001</v>
      </c>
      <c r="G93" s="59" t="s">
        <v>1264</v>
      </c>
      <c r="H93" s="59" t="s">
        <v>403</v>
      </c>
      <c r="I93" s="39">
        <v>0.68640000000000001</v>
      </c>
      <c r="J93" s="39">
        <v>-4.7053000000000003</v>
      </c>
      <c r="K93" s="39">
        <v>-8.0524000000000004</v>
      </c>
      <c r="L93" s="39">
        <v>-9.4734999999999996</v>
      </c>
      <c r="M93" s="39">
        <v>-4.4817</v>
      </c>
      <c r="N93" s="39">
        <v>7.9775</v>
      </c>
      <c r="O93" s="39">
        <v>53.8018</v>
      </c>
      <c r="P93" s="39"/>
      <c r="Q93" s="39"/>
      <c r="R93" s="39"/>
      <c r="S93" s="39"/>
      <c r="T93" s="39"/>
      <c r="U93" s="39"/>
      <c r="V93" s="39">
        <v>42.645299999999999</v>
      </c>
      <c r="W93" s="47">
        <v>67</v>
      </c>
      <c r="X93" s="47">
        <v>146</v>
      </c>
      <c r="Y93" s="47">
        <v>149</v>
      </c>
      <c r="Z93" s="47">
        <v>128</v>
      </c>
      <c r="AA93" s="47">
        <v>106</v>
      </c>
      <c r="AB93" s="47">
        <v>104</v>
      </c>
      <c r="AC93" s="47">
        <v>18</v>
      </c>
      <c r="AD93" s="47"/>
      <c r="AE93" s="47"/>
      <c r="AF93" s="47"/>
      <c r="AG93" s="47"/>
      <c r="AH93" s="47"/>
      <c r="AI93" s="47"/>
      <c r="AJ93" s="47">
        <v>8</v>
      </c>
      <c r="AK93" s="39">
        <v>1.6653</v>
      </c>
      <c r="AL93" s="39">
        <v>13.5015</v>
      </c>
      <c r="AM93" s="39">
        <v>4.3365999999999998</v>
      </c>
      <c r="AN93" s="39">
        <v>0.93259999999999998</v>
      </c>
      <c r="AO93" s="39">
        <v>0.52629999999999999</v>
      </c>
    </row>
    <row r="94" spans="1:41" x14ac:dyDescent="0.25">
      <c r="A94" s="69">
        <v>45556</v>
      </c>
      <c r="B94" s="37" t="s">
        <v>1271</v>
      </c>
      <c r="C94" s="38">
        <v>44368</v>
      </c>
      <c r="D94" s="39">
        <v>764.08979999999997</v>
      </c>
      <c r="E94" s="48">
        <v>0.45</v>
      </c>
      <c r="F94" s="39">
        <v>15.714</v>
      </c>
      <c r="G94" s="37" t="s">
        <v>1264</v>
      </c>
      <c r="H94" s="37" t="s">
        <v>403</v>
      </c>
      <c r="I94" s="39">
        <v>0.64690000000000003</v>
      </c>
      <c r="J94" s="39">
        <v>-1.7814000000000001</v>
      </c>
      <c r="K94" s="39">
        <v>-3.1375000000000002</v>
      </c>
      <c r="L94" s="39">
        <v>-7.0397999999999996</v>
      </c>
      <c r="M94" s="39">
        <v>-1.8794999999999999</v>
      </c>
      <c r="N94" s="39">
        <v>9.1022999999999996</v>
      </c>
      <c r="O94" s="39">
        <v>28.2776</v>
      </c>
      <c r="P94" s="39">
        <v>17.406099999999999</v>
      </c>
      <c r="Q94" s="39">
        <v>11.462899999999999</v>
      </c>
      <c r="R94" s="39"/>
      <c r="S94" s="39"/>
      <c r="T94" s="39"/>
      <c r="U94" s="39"/>
      <c r="V94" s="39">
        <v>14.415699999999999</v>
      </c>
      <c r="W94" s="47">
        <v>96</v>
      </c>
      <c r="X94" s="47">
        <v>51</v>
      </c>
      <c r="Y94" s="47">
        <v>49</v>
      </c>
      <c r="Z94" s="47">
        <v>64</v>
      </c>
      <c r="AA94" s="47">
        <v>47</v>
      </c>
      <c r="AB94" s="47">
        <v>60</v>
      </c>
      <c r="AC94" s="47">
        <v>86</v>
      </c>
      <c r="AD94" s="47">
        <v>69</v>
      </c>
      <c r="AE94" s="47">
        <v>36</v>
      </c>
      <c r="AF94" s="47"/>
      <c r="AG94" s="47"/>
      <c r="AH94" s="47"/>
      <c r="AI94" s="47"/>
      <c r="AJ94" s="47">
        <v>91</v>
      </c>
      <c r="AK94" s="39">
        <v>-0.59460000000000002</v>
      </c>
      <c r="AL94" s="39">
        <v>0.99329999999999996</v>
      </c>
      <c r="AM94" s="39">
        <v>10.3802</v>
      </c>
      <c r="AN94" s="39">
        <v>0.98750000000000004</v>
      </c>
      <c r="AO94" s="39">
        <v>0.14430000000000001</v>
      </c>
    </row>
    <row r="95" spans="1:41" x14ac:dyDescent="0.25">
      <c r="A95" s="69">
        <v>48658</v>
      </c>
      <c r="B95" s="37" t="s">
        <v>1272</v>
      </c>
      <c r="C95" s="38">
        <v>45379</v>
      </c>
      <c r="D95" s="39">
        <v>19.5642</v>
      </c>
      <c r="E95" s="48">
        <v>0.3</v>
      </c>
      <c r="F95" s="39">
        <v>10.4339</v>
      </c>
      <c r="G95" s="37" t="s">
        <v>1267</v>
      </c>
      <c r="H95" s="37" t="s">
        <v>403</v>
      </c>
      <c r="I95" s="39">
        <v>5.2699999999999997E-2</v>
      </c>
      <c r="J95" s="39">
        <v>0.1401</v>
      </c>
      <c r="K95" s="39">
        <v>0.26910000000000001</v>
      </c>
      <c r="L95" s="39">
        <v>0.69289999999999996</v>
      </c>
      <c r="M95" s="39">
        <v>1.8379000000000001</v>
      </c>
      <c r="N95" s="39">
        <v>3.7465999999999999</v>
      </c>
      <c r="O95" s="39"/>
      <c r="P95" s="39"/>
      <c r="Q95" s="39"/>
      <c r="R95" s="39"/>
      <c r="S95" s="39"/>
      <c r="T95" s="39"/>
      <c r="U95" s="39"/>
      <c r="V95" s="39">
        <v>4.3390000000000004</v>
      </c>
      <c r="W95" s="47">
        <v>149</v>
      </c>
      <c r="X95" s="47">
        <v>8</v>
      </c>
      <c r="Y95" s="47">
        <v>2</v>
      </c>
      <c r="Z95" s="47">
        <v>4</v>
      </c>
      <c r="AA95" s="47">
        <v>14</v>
      </c>
      <c r="AB95" s="47">
        <v>125</v>
      </c>
      <c r="AC95" s="47"/>
      <c r="AD95" s="47"/>
      <c r="AE95" s="47"/>
      <c r="AF95" s="47"/>
      <c r="AG95" s="47"/>
      <c r="AH95" s="47"/>
      <c r="AI95" s="47"/>
      <c r="AJ95" s="47">
        <v>133</v>
      </c>
      <c r="AK95" s="39"/>
      <c r="AL95" s="39"/>
      <c r="AM95" s="39"/>
      <c r="AN95" s="39"/>
      <c r="AO95" s="39"/>
    </row>
    <row r="96" spans="1:41" x14ac:dyDescent="0.25">
      <c r="A96" s="69">
        <v>48107</v>
      </c>
      <c r="B96" s="37" t="s">
        <v>1273</v>
      </c>
      <c r="C96" s="38">
        <v>45152</v>
      </c>
      <c r="D96" s="39">
        <v>33.000999999999998</v>
      </c>
      <c r="E96" s="48">
        <v>0.74</v>
      </c>
      <c r="F96" s="39">
        <v>13.305</v>
      </c>
      <c r="G96" s="37" t="s">
        <v>1264</v>
      </c>
      <c r="H96" s="37" t="s">
        <v>403</v>
      </c>
      <c r="I96" s="39">
        <v>0.85660000000000003</v>
      </c>
      <c r="J96" s="39">
        <v>-2.5059999999999998</v>
      </c>
      <c r="K96" s="39">
        <v>-5.5176999999999996</v>
      </c>
      <c r="L96" s="39">
        <v>-8.6697000000000006</v>
      </c>
      <c r="M96" s="39">
        <v>1.3328</v>
      </c>
      <c r="N96" s="39">
        <v>10.195499999999999</v>
      </c>
      <c r="O96" s="39">
        <v>27.308399999999999</v>
      </c>
      <c r="P96" s="39"/>
      <c r="Q96" s="39"/>
      <c r="R96" s="39"/>
      <c r="S96" s="39"/>
      <c r="T96" s="39"/>
      <c r="U96" s="39"/>
      <c r="V96" s="39">
        <v>26.660900000000002</v>
      </c>
      <c r="W96" s="47">
        <v>38</v>
      </c>
      <c r="X96" s="47">
        <v>66</v>
      </c>
      <c r="Y96" s="47">
        <v>94</v>
      </c>
      <c r="Z96" s="47">
        <v>107</v>
      </c>
      <c r="AA96" s="47">
        <v>16</v>
      </c>
      <c r="AB96" s="47">
        <v>26</v>
      </c>
      <c r="AC96" s="47">
        <v>92</v>
      </c>
      <c r="AD96" s="47"/>
      <c r="AE96" s="47"/>
      <c r="AF96" s="47"/>
      <c r="AG96" s="47"/>
      <c r="AH96" s="47"/>
      <c r="AI96" s="47"/>
      <c r="AJ96" s="47">
        <v>36</v>
      </c>
      <c r="AK96" s="39">
        <v>-0.75719999999999998</v>
      </c>
      <c r="AL96" s="39">
        <v>7.0472000000000001</v>
      </c>
      <c r="AM96" s="39">
        <v>3.9701</v>
      </c>
      <c r="AN96" s="39">
        <v>0.93610000000000004</v>
      </c>
      <c r="AO96" s="39">
        <v>0.45860000000000001</v>
      </c>
    </row>
    <row r="97" spans="1:41" s="58" customFormat="1" x14ac:dyDescent="0.25">
      <c r="A97" s="69">
        <v>48255</v>
      </c>
      <c r="B97" s="59" t="s">
        <v>1274</v>
      </c>
      <c r="C97" s="38">
        <v>45210</v>
      </c>
      <c r="D97" s="39">
        <v>17.742699999999999</v>
      </c>
      <c r="E97" s="48">
        <v>0.39</v>
      </c>
      <c r="F97" s="39">
        <v>11.0227</v>
      </c>
      <c r="G97" s="59" t="s">
        <v>1267</v>
      </c>
      <c r="H97" s="59" t="s">
        <v>403</v>
      </c>
      <c r="I97" s="39">
        <v>-0.12139999999999999</v>
      </c>
      <c r="J97" s="39">
        <v>-0.1042</v>
      </c>
      <c r="K97" s="39">
        <v>-0.2823</v>
      </c>
      <c r="L97" s="39">
        <v>-0.14580000000000001</v>
      </c>
      <c r="M97" s="39">
        <v>2.1366999999999998</v>
      </c>
      <c r="N97" s="39">
        <v>5.2878999999999996</v>
      </c>
      <c r="O97" s="39">
        <v>10.0344</v>
      </c>
      <c r="P97" s="39"/>
      <c r="Q97" s="39"/>
      <c r="R97" s="39"/>
      <c r="S97" s="39"/>
      <c r="T97" s="39"/>
      <c r="U97" s="39"/>
      <c r="V97" s="39">
        <v>9.7236999999999991</v>
      </c>
      <c r="W97" s="47">
        <v>154</v>
      </c>
      <c r="X97" s="47">
        <v>11</v>
      </c>
      <c r="Y97" s="47">
        <v>7</v>
      </c>
      <c r="Z97" s="47">
        <v>8</v>
      </c>
      <c r="AA97" s="47">
        <v>13</v>
      </c>
      <c r="AB97" s="47">
        <v>122</v>
      </c>
      <c r="AC97" s="47">
        <v>105</v>
      </c>
      <c r="AD97" s="47"/>
      <c r="AE97" s="47"/>
      <c r="AF97" s="47"/>
      <c r="AG97" s="47"/>
      <c r="AH97" s="47"/>
      <c r="AI97" s="47"/>
      <c r="AJ97" s="47">
        <v>122</v>
      </c>
      <c r="AK97" s="39">
        <v>-1.4483999999999999</v>
      </c>
      <c r="AL97" s="39">
        <v>42.610100000000003</v>
      </c>
      <c r="AM97" s="39">
        <v>0.14960000000000001</v>
      </c>
      <c r="AN97" s="39">
        <v>1.3573</v>
      </c>
      <c r="AO97" s="39">
        <v>8.2299999999999998E-2</v>
      </c>
    </row>
    <row r="98" spans="1:41" s="66" customFormat="1" x14ac:dyDescent="0.25">
      <c r="A98" s="69">
        <v>49021</v>
      </c>
      <c r="B98" s="59" t="s">
        <v>1275</v>
      </c>
      <c r="C98" s="38">
        <v>45558</v>
      </c>
      <c r="D98" s="39">
        <v>21.165299999999998</v>
      </c>
      <c r="E98" s="48">
        <v>0.96</v>
      </c>
      <c r="F98" s="39">
        <v>8.6519999999999992</v>
      </c>
      <c r="G98" s="59" t="s">
        <v>1264</v>
      </c>
      <c r="H98" s="59" t="s">
        <v>403</v>
      </c>
      <c r="I98" s="39">
        <v>-2.2151999999999998</v>
      </c>
      <c r="J98" s="39">
        <v>-6.0994000000000002</v>
      </c>
      <c r="K98" s="39">
        <v>-9.1748999999999992</v>
      </c>
      <c r="L98" s="39">
        <v>-13.48</v>
      </c>
      <c r="M98" s="39"/>
      <c r="N98" s="39"/>
      <c r="O98" s="39"/>
      <c r="P98" s="39"/>
      <c r="Q98" s="39"/>
      <c r="R98" s="39"/>
      <c r="S98" s="39"/>
      <c r="T98" s="39"/>
      <c r="U98" s="39"/>
      <c r="V98" s="39">
        <v>-13.48</v>
      </c>
      <c r="W98" s="47">
        <v>160</v>
      </c>
      <c r="X98" s="47">
        <v>158</v>
      </c>
      <c r="Y98" s="47">
        <v>158</v>
      </c>
      <c r="Z98" s="47">
        <v>157</v>
      </c>
      <c r="AA98" s="47"/>
      <c r="AB98" s="47"/>
      <c r="AC98" s="47"/>
      <c r="AD98" s="47"/>
      <c r="AE98" s="47"/>
      <c r="AF98" s="47"/>
      <c r="AG98" s="47"/>
      <c r="AH98" s="47"/>
      <c r="AI98" s="47"/>
      <c r="AJ98" s="47">
        <v>159</v>
      </c>
      <c r="AK98" s="39"/>
      <c r="AL98" s="39"/>
      <c r="AM98" s="39"/>
      <c r="AN98" s="39"/>
      <c r="AO98" s="39"/>
    </row>
    <row r="99" spans="1:41" s="58" customFormat="1" x14ac:dyDescent="0.25">
      <c r="A99" s="69">
        <v>49180</v>
      </c>
      <c r="B99" s="59" t="s">
        <v>1276</v>
      </c>
      <c r="C99" s="38">
        <v>45573</v>
      </c>
      <c r="D99" s="39"/>
      <c r="E99" s="48"/>
      <c r="F99" s="39">
        <v>9.4329999999999998</v>
      </c>
      <c r="G99" s="59" t="s">
        <v>1264</v>
      </c>
      <c r="H99" s="59" t="s">
        <v>1176</v>
      </c>
      <c r="I99" s="39">
        <v>0.72609999999999997</v>
      </c>
      <c r="J99" s="39">
        <v>-4.5726000000000004</v>
      </c>
      <c r="K99" s="39">
        <v>-7.8628999999999998</v>
      </c>
      <c r="L99" s="39"/>
      <c r="M99" s="39"/>
      <c r="N99" s="39"/>
      <c r="O99" s="39"/>
      <c r="P99" s="39"/>
      <c r="Q99" s="39"/>
      <c r="R99" s="39"/>
      <c r="S99" s="39"/>
      <c r="T99" s="39"/>
      <c r="U99" s="39"/>
      <c r="V99" s="39">
        <v>-5.67</v>
      </c>
      <c r="W99" s="47">
        <v>64</v>
      </c>
      <c r="X99" s="47">
        <v>140</v>
      </c>
      <c r="Y99" s="47">
        <v>143</v>
      </c>
      <c r="Z99" s="47"/>
      <c r="AA99" s="47"/>
      <c r="AB99" s="47"/>
      <c r="AC99" s="47"/>
      <c r="AD99" s="47"/>
      <c r="AE99" s="47"/>
      <c r="AF99" s="47"/>
      <c r="AG99" s="47"/>
      <c r="AH99" s="47"/>
      <c r="AI99" s="47"/>
      <c r="AJ99" s="47">
        <v>148</v>
      </c>
      <c r="AK99" s="39"/>
      <c r="AL99" s="39"/>
      <c r="AM99" s="39"/>
      <c r="AN99" s="39"/>
      <c r="AO99" s="39"/>
    </row>
    <row r="100" spans="1:41" s="58" customFormat="1" x14ac:dyDescent="0.25">
      <c r="A100" s="69">
        <v>48955</v>
      </c>
      <c r="B100" s="59" t="s">
        <v>1277</v>
      </c>
      <c r="C100" s="38">
        <v>45520</v>
      </c>
      <c r="D100" s="39">
        <v>44.559800000000003</v>
      </c>
      <c r="E100" s="48">
        <v>0.88</v>
      </c>
      <c r="F100" s="39">
        <v>9.5429999999999993</v>
      </c>
      <c r="G100" s="59" t="s">
        <v>1264</v>
      </c>
      <c r="H100" s="59" t="s">
        <v>1176</v>
      </c>
      <c r="I100" s="39">
        <v>0.80279999999999996</v>
      </c>
      <c r="J100" s="39">
        <v>-3.6839</v>
      </c>
      <c r="K100" s="39">
        <v>-6.4962</v>
      </c>
      <c r="L100" s="39">
        <v>-8.5920000000000005</v>
      </c>
      <c r="M100" s="39"/>
      <c r="N100" s="39"/>
      <c r="O100" s="39"/>
      <c r="P100" s="39"/>
      <c r="Q100" s="39"/>
      <c r="R100" s="39"/>
      <c r="S100" s="39"/>
      <c r="T100" s="39"/>
      <c r="U100" s="39"/>
      <c r="V100" s="39">
        <v>-4.57</v>
      </c>
      <c r="W100" s="47">
        <v>46</v>
      </c>
      <c r="X100" s="47">
        <v>110</v>
      </c>
      <c r="Y100" s="47">
        <v>123</v>
      </c>
      <c r="Z100" s="47">
        <v>106</v>
      </c>
      <c r="AA100" s="47"/>
      <c r="AB100" s="47"/>
      <c r="AC100" s="47"/>
      <c r="AD100" s="47"/>
      <c r="AE100" s="47"/>
      <c r="AF100" s="47"/>
      <c r="AG100" s="47"/>
      <c r="AH100" s="47"/>
      <c r="AI100" s="47"/>
      <c r="AJ100" s="47">
        <v>147</v>
      </c>
      <c r="AK100" s="39"/>
      <c r="AL100" s="39"/>
      <c r="AM100" s="39"/>
      <c r="AN100" s="39"/>
      <c r="AO100" s="39"/>
    </row>
    <row r="101" spans="1:41" s="58" customFormat="1" x14ac:dyDescent="0.25">
      <c r="A101" s="69">
        <v>44443</v>
      </c>
      <c r="B101" s="59" t="s">
        <v>1278</v>
      </c>
      <c r="C101" s="38">
        <v>44265</v>
      </c>
      <c r="D101" s="39">
        <v>359.94060000000002</v>
      </c>
      <c r="E101" s="48">
        <v>0.6</v>
      </c>
      <c r="F101" s="39">
        <v>19.880199999999999</v>
      </c>
      <c r="G101" s="59" t="s">
        <v>1264</v>
      </c>
      <c r="H101" s="59" t="s">
        <v>403</v>
      </c>
      <c r="I101" s="39">
        <v>0.45119999999999999</v>
      </c>
      <c r="J101" s="39">
        <v>-4.4303999999999997</v>
      </c>
      <c r="K101" s="39">
        <v>-7.4298000000000002</v>
      </c>
      <c r="L101" s="39">
        <v>-10.0289</v>
      </c>
      <c r="M101" s="39">
        <v>-4.6517999999999997</v>
      </c>
      <c r="N101" s="39">
        <v>9.0701000000000001</v>
      </c>
      <c r="O101" s="39">
        <v>59.216099999999997</v>
      </c>
      <c r="P101" s="39">
        <v>28.390799999999999</v>
      </c>
      <c r="Q101" s="39">
        <v>18.846800000000002</v>
      </c>
      <c r="R101" s="39"/>
      <c r="S101" s="39"/>
      <c r="T101" s="39"/>
      <c r="U101" s="39"/>
      <c r="V101" s="39">
        <v>20.787199999999999</v>
      </c>
      <c r="W101" s="47">
        <v>127</v>
      </c>
      <c r="X101" s="47">
        <v>131</v>
      </c>
      <c r="Y101" s="47">
        <v>133</v>
      </c>
      <c r="Z101" s="47">
        <v>142</v>
      </c>
      <c r="AA101" s="47">
        <v>115</v>
      </c>
      <c r="AB101" s="47">
        <v>63</v>
      </c>
      <c r="AC101" s="47">
        <v>8</v>
      </c>
      <c r="AD101" s="47">
        <v>27</v>
      </c>
      <c r="AE101" s="47">
        <v>8</v>
      </c>
      <c r="AF101" s="47"/>
      <c r="AG101" s="47"/>
      <c r="AH101" s="47"/>
      <c r="AI101" s="47"/>
      <c r="AJ101" s="47">
        <v>55</v>
      </c>
      <c r="AK101" s="39">
        <v>-0.58289999999999997</v>
      </c>
      <c r="AL101" s="39">
        <v>0.66420000000000001</v>
      </c>
      <c r="AM101" s="39">
        <v>26.578499999999998</v>
      </c>
      <c r="AN101" s="39">
        <v>0.98180000000000001</v>
      </c>
      <c r="AO101" s="39">
        <v>0.54020000000000001</v>
      </c>
    </row>
    <row r="102" spans="1:41" s="58" customFormat="1" x14ac:dyDescent="0.25">
      <c r="A102" s="69">
        <v>46731</v>
      </c>
      <c r="B102" s="59" t="s">
        <v>1279</v>
      </c>
      <c r="C102" s="38"/>
      <c r="D102" s="39"/>
      <c r="E102" s="48"/>
      <c r="F102" s="39"/>
      <c r="G102" s="59" t="s">
        <v>1267</v>
      </c>
      <c r="H102" s="59" t="s">
        <v>1280</v>
      </c>
      <c r="I102" s="39"/>
      <c r="J102" s="39"/>
      <c r="K102" s="39"/>
      <c r="L102" s="39"/>
      <c r="M102" s="39"/>
      <c r="N102" s="39"/>
      <c r="O102" s="39"/>
      <c r="P102" s="39"/>
      <c r="Q102" s="39"/>
      <c r="R102" s="39"/>
      <c r="S102" s="39"/>
      <c r="T102" s="39"/>
      <c r="U102" s="39"/>
      <c r="V102" s="39"/>
      <c r="W102" s="47"/>
      <c r="X102" s="47"/>
      <c r="Y102" s="47"/>
      <c r="Z102" s="47"/>
      <c r="AA102" s="47"/>
      <c r="AB102" s="47"/>
      <c r="AC102" s="47"/>
      <c r="AD102" s="47"/>
      <c r="AE102" s="47"/>
      <c r="AF102" s="47"/>
      <c r="AG102" s="47"/>
      <c r="AH102" s="47"/>
      <c r="AI102" s="47"/>
      <c r="AJ102" s="47"/>
      <c r="AK102" s="39"/>
      <c r="AL102" s="39"/>
      <c r="AM102" s="39"/>
      <c r="AN102" s="39"/>
      <c r="AO102" s="39"/>
    </row>
    <row r="103" spans="1:41" s="58" customFormat="1" x14ac:dyDescent="0.25">
      <c r="A103" s="69">
        <v>46631</v>
      </c>
      <c r="B103" s="59" t="s">
        <v>1281</v>
      </c>
      <c r="C103" s="38">
        <v>45026</v>
      </c>
      <c r="D103" s="39">
        <v>101.9041</v>
      </c>
      <c r="E103" s="48">
        <v>0.89</v>
      </c>
      <c r="F103" s="39">
        <v>20.149999999999999</v>
      </c>
      <c r="G103" s="59" t="s">
        <v>1264</v>
      </c>
      <c r="H103" s="59" t="s">
        <v>403</v>
      </c>
      <c r="I103" s="39">
        <v>1.3429</v>
      </c>
      <c r="J103" s="39">
        <v>-3.3062999999999998</v>
      </c>
      <c r="K103" s="39">
        <v>-5.4611999999999998</v>
      </c>
      <c r="L103" s="39">
        <v>-5.5453999999999999</v>
      </c>
      <c r="M103" s="39">
        <v>-1.24</v>
      </c>
      <c r="N103" s="39">
        <v>10.8727</v>
      </c>
      <c r="O103" s="39">
        <v>47.9985</v>
      </c>
      <c r="P103" s="39"/>
      <c r="Q103" s="39"/>
      <c r="R103" s="39"/>
      <c r="S103" s="39"/>
      <c r="T103" s="39"/>
      <c r="U103" s="39"/>
      <c r="V103" s="39">
        <v>56.990600000000001</v>
      </c>
      <c r="W103" s="47">
        <v>11</v>
      </c>
      <c r="X103" s="47">
        <v>99</v>
      </c>
      <c r="Y103" s="47">
        <v>89</v>
      </c>
      <c r="Z103" s="47">
        <v>31</v>
      </c>
      <c r="AA103" s="47">
        <v>27</v>
      </c>
      <c r="AB103" s="47">
        <v>20</v>
      </c>
      <c r="AC103" s="47">
        <v>26</v>
      </c>
      <c r="AD103" s="47"/>
      <c r="AE103" s="47"/>
      <c r="AF103" s="47"/>
      <c r="AG103" s="47"/>
      <c r="AH103" s="47"/>
      <c r="AI103" s="47"/>
      <c r="AJ103" s="47">
        <v>1</v>
      </c>
      <c r="AK103" s="39">
        <v>-0.1545</v>
      </c>
      <c r="AL103" s="39">
        <v>7.3151999999999999</v>
      </c>
      <c r="AM103" s="39">
        <v>8.2654999999999994</v>
      </c>
      <c r="AN103" s="39">
        <v>0.94769999999999999</v>
      </c>
      <c r="AO103" s="39">
        <v>0.5595</v>
      </c>
    </row>
    <row r="104" spans="1:41" s="58" customFormat="1" x14ac:dyDescent="0.25">
      <c r="A104" s="69">
        <v>2133</v>
      </c>
      <c r="B104" s="59" t="s">
        <v>1282</v>
      </c>
      <c r="C104" s="38">
        <v>37588</v>
      </c>
      <c r="D104" s="39">
        <v>87.780600000000007</v>
      </c>
      <c r="E104" s="48">
        <v>1.08</v>
      </c>
      <c r="F104" s="39">
        <v>149.4443</v>
      </c>
      <c r="G104" s="59" t="s">
        <v>1283</v>
      </c>
      <c r="H104" s="59" t="s">
        <v>1171</v>
      </c>
      <c r="I104" s="39">
        <v>0.74990000000000001</v>
      </c>
      <c r="J104" s="39">
        <v>-1.4156</v>
      </c>
      <c r="K104" s="39">
        <v>-2.4142999999999999</v>
      </c>
      <c r="L104" s="39">
        <v>-6.5688000000000004</v>
      </c>
      <c r="M104" s="39">
        <v>-1.7116</v>
      </c>
      <c r="N104" s="39">
        <v>8.8053000000000008</v>
      </c>
      <c r="O104" s="39">
        <v>25.412400000000002</v>
      </c>
      <c r="P104" s="39">
        <v>15.694599999999999</v>
      </c>
      <c r="Q104" s="39">
        <v>10.253500000000001</v>
      </c>
      <c r="R104" s="39">
        <v>19.026199999999999</v>
      </c>
      <c r="S104" s="39">
        <v>15.5373</v>
      </c>
      <c r="T104" s="39">
        <v>13.476000000000001</v>
      </c>
      <c r="U104" s="39">
        <v>11.43</v>
      </c>
      <c r="V104" s="39">
        <v>13.627000000000001</v>
      </c>
      <c r="W104" s="47">
        <v>56</v>
      </c>
      <c r="X104" s="47">
        <v>36</v>
      </c>
      <c r="Y104" s="47">
        <v>32</v>
      </c>
      <c r="Z104" s="47">
        <v>43</v>
      </c>
      <c r="AA104" s="47">
        <v>39</v>
      </c>
      <c r="AB104" s="47">
        <v>79</v>
      </c>
      <c r="AC104" s="47">
        <v>100</v>
      </c>
      <c r="AD104" s="47">
        <v>80</v>
      </c>
      <c r="AE104" s="47">
        <v>46</v>
      </c>
      <c r="AF104" s="47">
        <v>33</v>
      </c>
      <c r="AG104" s="47">
        <v>27</v>
      </c>
      <c r="AH104" s="47">
        <v>12</v>
      </c>
      <c r="AI104" s="47">
        <v>18</v>
      </c>
      <c r="AJ104" s="47">
        <v>97</v>
      </c>
      <c r="AK104" s="39">
        <v>-1.079</v>
      </c>
      <c r="AL104" s="39">
        <v>1.0615000000000001</v>
      </c>
      <c r="AM104" s="39">
        <v>9.6844000000000001</v>
      </c>
      <c r="AN104" s="39">
        <v>0.98670000000000002</v>
      </c>
      <c r="AO104" s="39">
        <v>0.1583</v>
      </c>
    </row>
    <row r="105" spans="1:41" s="58" customFormat="1" x14ac:dyDescent="0.25">
      <c r="A105" s="69">
        <v>2129</v>
      </c>
      <c r="B105" s="59" t="s">
        <v>1284</v>
      </c>
      <c r="C105" s="38">
        <v>37588</v>
      </c>
      <c r="D105" s="39">
        <v>340.26620000000003</v>
      </c>
      <c r="E105" s="48">
        <v>1.01</v>
      </c>
      <c r="F105" s="39">
        <v>134.1566</v>
      </c>
      <c r="G105" s="59" t="s">
        <v>1283</v>
      </c>
      <c r="H105" s="59" t="s">
        <v>1171</v>
      </c>
      <c r="I105" s="39">
        <v>0.64359999999999995</v>
      </c>
      <c r="J105" s="39">
        <v>-1.7909999999999999</v>
      </c>
      <c r="K105" s="39">
        <v>-3.1513</v>
      </c>
      <c r="L105" s="39">
        <v>-7.1039000000000003</v>
      </c>
      <c r="M105" s="39">
        <v>-2.0472000000000001</v>
      </c>
      <c r="N105" s="39">
        <v>8.8224999999999998</v>
      </c>
      <c r="O105" s="39">
        <v>27.711600000000001</v>
      </c>
      <c r="P105" s="39">
        <v>16.812200000000001</v>
      </c>
      <c r="Q105" s="39">
        <v>10.9214</v>
      </c>
      <c r="R105" s="39">
        <v>19.937200000000001</v>
      </c>
      <c r="S105" s="39">
        <v>15.9138</v>
      </c>
      <c r="T105" s="39">
        <v>12.970599999999999</v>
      </c>
      <c r="U105" s="39">
        <v>11.614800000000001</v>
      </c>
      <c r="V105" s="39">
        <v>13.067</v>
      </c>
      <c r="W105" s="47">
        <v>97</v>
      </c>
      <c r="X105" s="47">
        <v>58</v>
      </c>
      <c r="Y105" s="47">
        <v>54</v>
      </c>
      <c r="Z105" s="47">
        <v>71</v>
      </c>
      <c r="AA105" s="47">
        <v>58</v>
      </c>
      <c r="AB105" s="47">
        <v>78</v>
      </c>
      <c r="AC105" s="47">
        <v>89</v>
      </c>
      <c r="AD105" s="47">
        <v>73</v>
      </c>
      <c r="AE105" s="47">
        <v>42</v>
      </c>
      <c r="AF105" s="47">
        <v>28</v>
      </c>
      <c r="AG105" s="47">
        <v>25</v>
      </c>
      <c r="AH105" s="47">
        <v>19</v>
      </c>
      <c r="AI105" s="47">
        <v>17</v>
      </c>
      <c r="AJ105" s="47">
        <v>102</v>
      </c>
      <c r="AK105" s="39">
        <v>-1.0653999999999999</v>
      </c>
      <c r="AL105" s="39">
        <v>1.0161</v>
      </c>
      <c r="AM105" s="39">
        <v>10.886200000000001</v>
      </c>
      <c r="AN105" s="39">
        <v>0.97850000000000004</v>
      </c>
      <c r="AO105" s="39">
        <v>0.2651</v>
      </c>
    </row>
    <row r="106" spans="1:41" s="58" customFormat="1" x14ac:dyDescent="0.25">
      <c r="A106" s="69">
        <v>12836</v>
      </c>
      <c r="B106" s="59" t="s">
        <v>1285</v>
      </c>
      <c r="C106" s="38">
        <v>40441</v>
      </c>
      <c r="D106" s="39">
        <v>101.4782</v>
      </c>
      <c r="E106" s="48">
        <v>0.9</v>
      </c>
      <c r="F106" s="39">
        <v>51.872799999999998</v>
      </c>
      <c r="G106" s="59" t="s">
        <v>1283</v>
      </c>
      <c r="H106" s="59" t="s">
        <v>403</v>
      </c>
      <c r="I106" s="39">
        <v>0.43330000000000002</v>
      </c>
      <c r="J106" s="39">
        <v>-4.4214000000000002</v>
      </c>
      <c r="K106" s="39">
        <v>-7.4123000000000001</v>
      </c>
      <c r="L106" s="39">
        <v>-9.9931999999999999</v>
      </c>
      <c r="M106" s="39">
        <v>-4.7228000000000003</v>
      </c>
      <c r="N106" s="39">
        <v>8.9217999999999993</v>
      </c>
      <c r="O106" s="39">
        <v>58.857300000000002</v>
      </c>
      <c r="P106" s="39">
        <v>28.109300000000001</v>
      </c>
      <c r="Q106" s="39">
        <v>18.5472</v>
      </c>
      <c r="R106" s="39">
        <v>26.316600000000001</v>
      </c>
      <c r="S106" s="39">
        <v>19.652899999999999</v>
      </c>
      <c r="T106" s="39">
        <v>12.822900000000001</v>
      </c>
      <c r="U106" s="39">
        <v>14.529400000000001</v>
      </c>
      <c r="V106" s="39">
        <v>12.370100000000001</v>
      </c>
      <c r="W106" s="47">
        <v>134</v>
      </c>
      <c r="X106" s="47">
        <v>127</v>
      </c>
      <c r="Y106" s="47">
        <v>130</v>
      </c>
      <c r="Z106" s="47">
        <v>139</v>
      </c>
      <c r="AA106" s="47">
        <v>122</v>
      </c>
      <c r="AB106" s="47">
        <v>71</v>
      </c>
      <c r="AC106" s="47">
        <v>15</v>
      </c>
      <c r="AD106" s="47">
        <v>34</v>
      </c>
      <c r="AE106" s="47">
        <v>12</v>
      </c>
      <c r="AF106" s="47">
        <v>8</v>
      </c>
      <c r="AG106" s="47">
        <v>7</v>
      </c>
      <c r="AH106" s="47">
        <v>20</v>
      </c>
      <c r="AI106" s="47">
        <v>2</v>
      </c>
      <c r="AJ106" s="47">
        <v>106</v>
      </c>
      <c r="AK106" s="39">
        <v>-0.81369999999999998</v>
      </c>
      <c r="AL106" s="39">
        <v>0.72840000000000005</v>
      </c>
      <c r="AM106" s="39">
        <v>25.390999999999998</v>
      </c>
      <c r="AN106" s="39">
        <v>0.98009999999999997</v>
      </c>
      <c r="AO106" s="39">
        <v>0.53069999999999995</v>
      </c>
    </row>
    <row r="107" spans="1:41" s="66" customFormat="1" x14ac:dyDescent="0.25">
      <c r="A107" s="69">
        <v>46741</v>
      </c>
      <c r="B107" s="59" t="s">
        <v>1286</v>
      </c>
      <c r="C107" s="38">
        <v>44795</v>
      </c>
      <c r="D107" s="39">
        <v>872.92139999999995</v>
      </c>
      <c r="E107" s="48">
        <v>1.1000000000000001</v>
      </c>
      <c r="F107" s="39">
        <v>23.947099999999999</v>
      </c>
      <c r="G107" s="59" t="s">
        <v>1287</v>
      </c>
      <c r="H107" s="59" t="s">
        <v>249</v>
      </c>
      <c r="I107" s="39">
        <v>1.7493000000000001</v>
      </c>
      <c r="J107" s="39">
        <v>-4.7237999999999998</v>
      </c>
      <c r="K107" s="39">
        <v>-6.6776</v>
      </c>
      <c r="L107" s="39">
        <v>-9.9438999999999993</v>
      </c>
      <c r="M107" s="39">
        <v>-8.8721999999999994</v>
      </c>
      <c r="N107" s="39">
        <v>0.55430000000000001</v>
      </c>
      <c r="O107" s="39">
        <v>59.472999999999999</v>
      </c>
      <c r="P107" s="39">
        <v>49.029800000000002</v>
      </c>
      <c r="Q107" s="39"/>
      <c r="R107" s="39"/>
      <c r="S107" s="39"/>
      <c r="T107" s="39"/>
      <c r="U107" s="39"/>
      <c r="V107" s="39">
        <v>49.096600000000002</v>
      </c>
      <c r="W107" s="47">
        <v>1</v>
      </c>
      <c r="X107" s="47">
        <v>150</v>
      </c>
      <c r="Y107" s="47">
        <v>126</v>
      </c>
      <c r="Z107" s="47">
        <v>137</v>
      </c>
      <c r="AA107" s="47">
        <v>139</v>
      </c>
      <c r="AB107" s="47">
        <v>129</v>
      </c>
      <c r="AC107" s="47">
        <v>4</v>
      </c>
      <c r="AD107" s="47">
        <v>1</v>
      </c>
      <c r="AE107" s="47"/>
      <c r="AF107" s="47"/>
      <c r="AG107" s="47"/>
      <c r="AH107" s="47"/>
      <c r="AI107" s="47"/>
      <c r="AJ107" s="47">
        <v>5</v>
      </c>
      <c r="AK107" s="39"/>
      <c r="AL107" s="39">
        <v>3.4803000000000002</v>
      </c>
      <c r="AM107" s="39">
        <v>19.372</v>
      </c>
      <c r="AN107" s="39"/>
      <c r="AO107" s="39"/>
    </row>
    <row r="108" spans="1:41" s="66" customFormat="1" x14ac:dyDescent="0.25">
      <c r="A108" s="69">
        <v>46118</v>
      </c>
      <c r="B108" s="59" t="s">
        <v>1288</v>
      </c>
      <c r="C108" s="38">
        <v>44771</v>
      </c>
      <c r="D108" s="39">
        <v>19.616299999999999</v>
      </c>
      <c r="E108" s="48">
        <v>1.01</v>
      </c>
      <c r="F108" s="39">
        <v>15.0892</v>
      </c>
      <c r="G108" s="59" t="s">
        <v>1287</v>
      </c>
      <c r="H108" s="59" t="s">
        <v>249</v>
      </c>
      <c r="I108" s="39">
        <v>0.85419999999999996</v>
      </c>
      <c r="J108" s="39">
        <v>-2.4842</v>
      </c>
      <c r="K108" s="39">
        <v>-4.9565000000000001</v>
      </c>
      <c r="L108" s="39">
        <v>-9.3224</v>
      </c>
      <c r="M108" s="39">
        <v>-2.2555999999999998</v>
      </c>
      <c r="N108" s="39">
        <v>9.6471</v>
      </c>
      <c r="O108" s="39">
        <v>27.585899999999999</v>
      </c>
      <c r="P108" s="39">
        <v>23.801600000000001</v>
      </c>
      <c r="Q108" s="39"/>
      <c r="R108" s="39"/>
      <c r="S108" s="39"/>
      <c r="T108" s="39"/>
      <c r="U108" s="39"/>
      <c r="V108" s="39">
        <v>20.042400000000001</v>
      </c>
      <c r="W108" s="47">
        <v>39</v>
      </c>
      <c r="X108" s="47">
        <v>65</v>
      </c>
      <c r="Y108" s="47">
        <v>72</v>
      </c>
      <c r="Z108" s="47">
        <v>123</v>
      </c>
      <c r="AA108" s="47">
        <v>61</v>
      </c>
      <c r="AB108" s="47">
        <v>36</v>
      </c>
      <c r="AC108" s="47">
        <v>90</v>
      </c>
      <c r="AD108" s="47">
        <v>42</v>
      </c>
      <c r="AE108" s="47"/>
      <c r="AF108" s="47"/>
      <c r="AG108" s="47"/>
      <c r="AH108" s="47"/>
      <c r="AI108" s="47"/>
      <c r="AJ108" s="47">
        <v>58</v>
      </c>
      <c r="AK108" s="39">
        <v>8.5579000000000001</v>
      </c>
      <c r="AL108" s="39">
        <v>2.7467999999999999</v>
      </c>
      <c r="AM108" s="39">
        <v>10.163</v>
      </c>
      <c r="AN108" s="39">
        <v>1.0651999999999999</v>
      </c>
      <c r="AO108" s="39">
        <v>6.2347999999999999</v>
      </c>
    </row>
    <row r="109" spans="1:41" s="58" customFormat="1" x14ac:dyDescent="0.25">
      <c r="A109" s="69">
        <v>46438</v>
      </c>
      <c r="B109" s="59" t="s">
        <v>1289</v>
      </c>
      <c r="C109" s="38">
        <v>44643</v>
      </c>
      <c r="D109" s="39">
        <v>103.0381</v>
      </c>
      <c r="E109" s="48">
        <v>1.03</v>
      </c>
      <c r="F109" s="39">
        <v>16.351299999999998</v>
      </c>
      <c r="G109" s="59" t="s">
        <v>1287</v>
      </c>
      <c r="H109" s="59" t="s">
        <v>249</v>
      </c>
      <c r="I109" s="39">
        <v>0.4904</v>
      </c>
      <c r="J109" s="39">
        <v>-2.0598999999999998</v>
      </c>
      <c r="K109" s="39">
        <v>-4.1755000000000004</v>
      </c>
      <c r="L109" s="39">
        <v>-8.3164999999999996</v>
      </c>
      <c r="M109" s="39">
        <v>-3.8492999999999999</v>
      </c>
      <c r="N109" s="39">
        <v>6.1835000000000004</v>
      </c>
      <c r="O109" s="39">
        <v>32.237499999999997</v>
      </c>
      <c r="P109" s="39">
        <v>23.3064</v>
      </c>
      <c r="Q109" s="39"/>
      <c r="R109" s="39"/>
      <c r="S109" s="39"/>
      <c r="T109" s="39"/>
      <c r="U109" s="39"/>
      <c r="V109" s="39">
        <v>20.795000000000002</v>
      </c>
      <c r="W109" s="47">
        <v>121</v>
      </c>
      <c r="X109" s="47">
        <v>61</v>
      </c>
      <c r="Y109" s="47">
        <v>65</v>
      </c>
      <c r="Z109" s="47">
        <v>103</v>
      </c>
      <c r="AA109" s="47">
        <v>103</v>
      </c>
      <c r="AB109" s="47">
        <v>119</v>
      </c>
      <c r="AC109" s="47">
        <v>72</v>
      </c>
      <c r="AD109" s="47">
        <v>43</v>
      </c>
      <c r="AE109" s="47"/>
      <c r="AF109" s="47"/>
      <c r="AG109" s="47"/>
      <c r="AH109" s="47"/>
      <c r="AI109" s="47"/>
      <c r="AJ109" s="47">
        <v>54</v>
      </c>
      <c r="AK109" s="39"/>
      <c r="AL109" s="39">
        <v>2.1093000000000002</v>
      </c>
      <c r="AM109" s="39">
        <v>11.007300000000001</v>
      </c>
      <c r="AN109" s="39"/>
      <c r="AO109" s="39"/>
    </row>
    <row r="110" spans="1:41" s="58" customFormat="1" x14ac:dyDescent="0.25">
      <c r="A110" s="69">
        <v>46744</v>
      </c>
      <c r="B110" s="59" t="s">
        <v>1290</v>
      </c>
      <c r="C110" s="38">
        <v>44795</v>
      </c>
      <c r="D110" s="39">
        <v>32.5961</v>
      </c>
      <c r="E110" s="48">
        <v>1.03</v>
      </c>
      <c r="F110" s="39">
        <v>17.200099999999999</v>
      </c>
      <c r="G110" s="59" t="s">
        <v>1287</v>
      </c>
      <c r="H110" s="59" t="s">
        <v>249</v>
      </c>
      <c r="I110" s="39">
        <v>0.20449999999999999</v>
      </c>
      <c r="J110" s="39">
        <v>-2.6901000000000002</v>
      </c>
      <c r="K110" s="39">
        <v>-6.0345000000000004</v>
      </c>
      <c r="L110" s="39">
        <v>-8.7411999999999992</v>
      </c>
      <c r="M110" s="39">
        <v>-6.3460999999999999</v>
      </c>
      <c r="N110" s="39">
        <v>11.1721</v>
      </c>
      <c r="O110" s="39">
        <v>47.866300000000003</v>
      </c>
      <c r="P110" s="39">
        <v>28.811299999999999</v>
      </c>
      <c r="Q110" s="39"/>
      <c r="R110" s="39"/>
      <c r="S110" s="39"/>
      <c r="T110" s="39"/>
      <c r="U110" s="39"/>
      <c r="V110" s="39">
        <v>28.153500000000001</v>
      </c>
      <c r="W110" s="47">
        <v>142</v>
      </c>
      <c r="X110" s="47">
        <v>74</v>
      </c>
      <c r="Y110" s="47">
        <v>102</v>
      </c>
      <c r="Z110" s="47">
        <v>108</v>
      </c>
      <c r="AA110" s="47">
        <v>131</v>
      </c>
      <c r="AB110" s="47">
        <v>18</v>
      </c>
      <c r="AC110" s="47">
        <v>27</v>
      </c>
      <c r="AD110" s="47">
        <v>22</v>
      </c>
      <c r="AE110" s="47"/>
      <c r="AF110" s="47"/>
      <c r="AG110" s="47"/>
      <c r="AH110" s="47"/>
      <c r="AI110" s="47"/>
      <c r="AJ110" s="47">
        <v>28</v>
      </c>
      <c r="AK110" s="39"/>
      <c r="AL110" s="39">
        <v>2.2781000000000002</v>
      </c>
      <c r="AM110" s="39">
        <v>15.739599999999999</v>
      </c>
      <c r="AN110" s="39"/>
      <c r="AO110" s="39"/>
    </row>
    <row r="111" spans="1:41" s="58" customFormat="1" x14ac:dyDescent="0.25">
      <c r="A111" s="69">
        <v>46073</v>
      </c>
      <c r="B111" s="59" t="s">
        <v>1291</v>
      </c>
      <c r="C111" s="38">
        <v>44531</v>
      </c>
      <c r="D111" s="39">
        <v>36.4358</v>
      </c>
      <c r="E111" s="48">
        <v>1.06</v>
      </c>
      <c r="F111" s="39">
        <v>11.6671</v>
      </c>
      <c r="G111" s="59" t="s">
        <v>1292</v>
      </c>
      <c r="H111" s="59" t="s">
        <v>249</v>
      </c>
      <c r="I111" s="39">
        <v>-0.1532</v>
      </c>
      <c r="J111" s="39">
        <v>7.6300000000000007E-2</v>
      </c>
      <c r="K111" s="39">
        <v>-1.6803999999999999</v>
      </c>
      <c r="L111" s="39">
        <v>1.7725</v>
      </c>
      <c r="M111" s="39">
        <v>6.0442999999999998</v>
      </c>
      <c r="N111" s="39">
        <v>4.2607999999999997</v>
      </c>
      <c r="O111" s="39">
        <v>10.658899999999999</v>
      </c>
      <c r="P111" s="39">
        <v>6.2720000000000002</v>
      </c>
      <c r="Q111" s="39"/>
      <c r="R111" s="39"/>
      <c r="S111" s="39"/>
      <c r="T111" s="39"/>
      <c r="U111" s="39"/>
      <c r="V111" s="39">
        <v>7.5622999999999996</v>
      </c>
      <c r="W111" s="47">
        <v>156</v>
      </c>
      <c r="X111" s="47">
        <v>9</v>
      </c>
      <c r="Y111" s="47">
        <v>21</v>
      </c>
      <c r="Z111" s="47">
        <v>1</v>
      </c>
      <c r="AA111" s="47">
        <v>2</v>
      </c>
      <c r="AB111" s="47">
        <v>124</v>
      </c>
      <c r="AC111" s="47">
        <v>104</v>
      </c>
      <c r="AD111" s="47">
        <v>84</v>
      </c>
      <c r="AE111" s="47"/>
      <c r="AF111" s="47"/>
      <c r="AG111" s="47"/>
      <c r="AH111" s="47"/>
      <c r="AI111" s="47"/>
      <c r="AJ111" s="47">
        <v>126</v>
      </c>
      <c r="AK111" s="39">
        <v>3.9201000000000001</v>
      </c>
      <c r="AL111" s="39">
        <v>1.2302999999999999</v>
      </c>
      <c r="AM111" s="39">
        <v>8.1549999999999994</v>
      </c>
      <c r="AN111" s="39">
        <v>0.85929999999999995</v>
      </c>
      <c r="AO111" s="39">
        <v>5.8578999999999999</v>
      </c>
    </row>
    <row r="112" spans="1:41" x14ac:dyDescent="0.25">
      <c r="A112" s="69">
        <v>46320</v>
      </c>
      <c r="B112" s="37" t="s">
        <v>1293</v>
      </c>
      <c r="C112" s="38">
        <v>44602</v>
      </c>
      <c r="D112" s="39">
        <v>871.24199999999996</v>
      </c>
      <c r="E112" s="48">
        <v>1</v>
      </c>
      <c r="F112" s="39">
        <v>16.930800000000001</v>
      </c>
      <c r="G112" s="37" t="s">
        <v>1287</v>
      </c>
      <c r="H112" s="37" t="s">
        <v>249</v>
      </c>
      <c r="I112" s="39">
        <v>0.67849999999999999</v>
      </c>
      <c r="J112" s="39">
        <v>-4.7065000000000001</v>
      </c>
      <c r="K112" s="39">
        <v>-8.0433000000000003</v>
      </c>
      <c r="L112" s="39">
        <v>-9.5175999999999998</v>
      </c>
      <c r="M112" s="39">
        <v>-4.6227</v>
      </c>
      <c r="N112" s="39">
        <v>7.1821000000000002</v>
      </c>
      <c r="O112" s="39">
        <v>53.984999999999999</v>
      </c>
      <c r="P112" s="39">
        <v>31.7148</v>
      </c>
      <c r="Q112" s="39"/>
      <c r="R112" s="39"/>
      <c r="S112" s="39"/>
      <c r="T112" s="39"/>
      <c r="U112" s="39"/>
      <c r="V112" s="39">
        <v>21.401900000000001</v>
      </c>
      <c r="W112" s="47">
        <v>74</v>
      </c>
      <c r="X112" s="47">
        <v>147</v>
      </c>
      <c r="Y112" s="47">
        <v>147</v>
      </c>
      <c r="Z112" s="47">
        <v>132</v>
      </c>
      <c r="AA112" s="47">
        <v>111</v>
      </c>
      <c r="AB112" s="47">
        <v>111</v>
      </c>
      <c r="AC112" s="47">
        <v>17</v>
      </c>
      <c r="AD112" s="47">
        <v>18</v>
      </c>
      <c r="AE112" s="47"/>
      <c r="AF112" s="47"/>
      <c r="AG112" s="47"/>
      <c r="AH112" s="47"/>
      <c r="AI112" s="47"/>
      <c r="AJ112" s="47">
        <v>50</v>
      </c>
      <c r="AK112" s="39">
        <v>-1.1769000000000001</v>
      </c>
      <c r="AL112" s="39">
        <v>1.2511999999999999</v>
      </c>
      <c r="AM112" s="39">
        <v>26.924199999999999</v>
      </c>
      <c r="AN112" s="39">
        <v>0.98970000000000002</v>
      </c>
      <c r="AO112" s="39">
        <v>0.45989999999999998</v>
      </c>
    </row>
    <row r="113" spans="1:41" x14ac:dyDescent="0.25">
      <c r="A113" s="69">
        <v>44366</v>
      </c>
      <c r="B113" s="37" t="s">
        <v>1294</v>
      </c>
      <c r="C113" s="38">
        <v>43822</v>
      </c>
      <c r="D113" s="39">
        <v>595.59739999999999</v>
      </c>
      <c r="E113" s="48">
        <v>0.55000000000000004</v>
      </c>
      <c r="F113" s="39">
        <v>20.4177</v>
      </c>
      <c r="G113" s="37" t="s">
        <v>1287</v>
      </c>
      <c r="H113" s="37" t="s">
        <v>403</v>
      </c>
      <c r="I113" s="39">
        <v>0.6502</v>
      </c>
      <c r="J113" s="39">
        <v>-1.7842</v>
      </c>
      <c r="K113" s="39">
        <v>-3.1423000000000001</v>
      </c>
      <c r="L113" s="39">
        <v>-7.0541</v>
      </c>
      <c r="M113" s="39">
        <v>-1.9031</v>
      </c>
      <c r="N113" s="39">
        <v>9.1377000000000006</v>
      </c>
      <c r="O113" s="39">
        <v>28.3995</v>
      </c>
      <c r="P113" s="39">
        <v>17.481400000000001</v>
      </c>
      <c r="Q113" s="39">
        <v>11.4758</v>
      </c>
      <c r="R113" s="39">
        <v>20.5596</v>
      </c>
      <c r="S113" s="39"/>
      <c r="T113" s="39"/>
      <c r="U113" s="39"/>
      <c r="V113" s="39">
        <v>15.8489</v>
      </c>
      <c r="W113" s="47">
        <v>88</v>
      </c>
      <c r="X113" s="47">
        <v>53</v>
      </c>
      <c r="Y113" s="47">
        <v>52</v>
      </c>
      <c r="Z113" s="47">
        <v>68</v>
      </c>
      <c r="AA113" s="47">
        <v>53</v>
      </c>
      <c r="AB113" s="47">
        <v>57</v>
      </c>
      <c r="AC113" s="47">
        <v>82</v>
      </c>
      <c r="AD113" s="47">
        <v>66</v>
      </c>
      <c r="AE113" s="47">
        <v>33</v>
      </c>
      <c r="AF113" s="47">
        <v>22</v>
      </c>
      <c r="AG113" s="47"/>
      <c r="AH113" s="47"/>
      <c r="AI113" s="47"/>
      <c r="AJ113" s="47">
        <v>78</v>
      </c>
      <c r="AK113" s="39">
        <v>-0.64700000000000002</v>
      </c>
      <c r="AL113" s="39">
        <v>1.0551999999999999</v>
      </c>
      <c r="AM113" s="39">
        <v>11.0153</v>
      </c>
      <c r="AN113" s="39">
        <v>0.99009999999999998</v>
      </c>
      <c r="AO113" s="39">
        <v>0.1845</v>
      </c>
    </row>
    <row r="114" spans="1:41" x14ac:dyDescent="0.25">
      <c r="A114" s="69">
        <v>43809</v>
      </c>
      <c r="B114" s="37" t="s">
        <v>1295</v>
      </c>
      <c r="C114" s="38">
        <v>43714</v>
      </c>
      <c r="D114" s="39">
        <v>2102.9899</v>
      </c>
      <c r="E114" s="48">
        <v>0.88</v>
      </c>
      <c r="F114" s="39">
        <v>25.168900000000001</v>
      </c>
      <c r="G114" s="37" t="s">
        <v>1287</v>
      </c>
      <c r="H114" s="37" t="s">
        <v>249</v>
      </c>
      <c r="I114" s="39">
        <v>0.66390000000000005</v>
      </c>
      <c r="J114" s="39">
        <v>-2.6396999999999999</v>
      </c>
      <c r="K114" s="39">
        <v>-4.5522999999999998</v>
      </c>
      <c r="L114" s="39">
        <v>-7.5597000000000003</v>
      </c>
      <c r="M114" s="39">
        <v>-2.7822</v>
      </c>
      <c r="N114" s="39">
        <v>8.7590000000000003</v>
      </c>
      <c r="O114" s="39">
        <v>34.652799999999999</v>
      </c>
      <c r="P114" s="39">
        <v>21.606300000000001</v>
      </c>
      <c r="Q114" s="39">
        <v>14.130800000000001</v>
      </c>
      <c r="R114" s="39">
        <v>23.585999999999999</v>
      </c>
      <c r="S114" s="39">
        <v>18.8934</v>
      </c>
      <c r="T114" s="39"/>
      <c r="U114" s="39"/>
      <c r="V114" s="39">
        <v>19.637899999999998</v>
      </c>
      <c r="W114" s="47">
        <v>78</v>
      </c>
      <c r="X114" s="47">
        <v>71</v>
      </c>
      <c r="Y114" s="47">
        <v>67</v>
      </c>
      <c r="Z114" s="47">
        <v>84</v>
      </c>
      <c r="AA114" s="47">
        <v>68</v>
      </c>
      <c r="AB114" s="47">
        <v>81</v>
      </c>
      <c r="AC114" s="47">
        <v>56</v>
      </c>
      <c r="AD114" s="47">
        <v>53</v>
      </c>
      <c r="AE114" s="47">
        <v>23</v>
      </c>
      <c r="AF114" s="47">
        <v>12</v>
      </c>
      <c r="AG114" s="47">
        <v>9</v>
      </c>
      <c r="AH114" s="47"/>
      <c r="AI114" s="47"/>
      <c r="AJ114" s="47">
        <v>62</v>
      </c>
      <c r="AK114" s="39">
        <v>-1.1071</v>
      </c>
      <c r="AL114" s="39">
        <v>0.99390000000000001</v>
      </c>
      <c r="AM114" s="39">
        <v>14.897600000000001</v>
      </c>
      <c r="AN114" s="39">
        <v>0.9849</v>
      </c>
      <c r="AO114" s="39">
        <v>0.27760000000000001</v>
      </c>
    </row>
    <row r="115" spans="1:41" x14ac:dyDescent="0.25">
      <c r="A115" s="69">
        <v>48961</v>
      </c>
      <c r="B115" s="37" t="s">
        <v>1296</v>
      </c>
      <c r="C115" s="38">
        <v>45559</v>
      </c>
      <c r="D115" s="39">
        <v>326.79180000000002</v>
      </c>
      <c r="E115" s="48">
        <v>1.01</v>
      </c>
      <c r="F115" s="39">
        <v>9.1110000000000007</v>
      </c>
      <c r="G115" s="37" t="s">
        <v>1287</v>
      </c>
      <c r="H115" s="37" t="s">
        <v>249</v>
      </c>
      <c r="I115" s="39">
        <v>0.97419999999999995</v>
      </c>
      <c r="J115" s="39">
        <v>-5.1185</v>
      </c>
      <c r="K115" s="39">
        <v>-9.0210000000000008</v>
      </c>
      <c r="L115" s="39">
        <v>-8.89</v>
      </c>
      <c r="M115" s="39"/>
      <c r="N115" s="39"/>
      <c r="O115" s="39"/>
      <c r="P115" s="39"/>
      <c r="Q115" s="39"/>
      <c r="R115" s="39"/>
      <c r="S115" s="39"/>
      <c r="T115" s="39"/>
      <c r="U115" s="39"/>
      <c r="V115" s="39">
        <v>-8.89</v>
      </c>
      <c r="W115" s="47">
        <v>27</v>
      </c>
      <c r="X115" s="47">
        <v>156</v>
      </c>
      <c r="Y115" s="47">
        <v>156</v>
      </c>
      <c r="Z115" s="47">
        <v>115</v>
      </c>
      <c r="AA115" s="47"/>
      <c r="AB115" s="47"/>
      <c r="AC115" s="47"/>
      <c r="AD115" s="47"/>
      <c r="AE115" s="47"/>
      <c r="AF115" s="47"/>
      <c r="AG115" s="47"/>
      <c r="AH115" s="47"/>
      <c r="AI115" s="47"/>
      <c r="AJ115" s="47">
        <v>156</v>
      </c>
      <c r="AK115" s="39"/>
      <c r="AL115" s="39"/>
      <c r="AM115" s="39"/>
      <c r="AN115" s="39"/>
      <c r="AO115" s="39"/>
    </row>
    <row r="116" spans="1:41" x14ac:dyDescent="0.25">
      <c r="A116" s="69">
        <v>43789</v>
      </c>
      <c r="B116" s="37" t="s">
        <v>1297</v>
      </c>
      <c r="C116" s="38">
        <v>43714</v>
      </c>
      <c r="D116" s="39">
        <v>620.84019999999998</v>
      </c>
      <c r="E116" s="48">
        <v>1</v>
      </c>
      <c r="F116" s="39">
        <v>18.227699999999999</v>
      </c>
      <c r="G116" s="37" t="s">
        <v>1287</v>
      </c>
      <c r="H116" s="37" t="s">
        <v>249</v>
      </c>
      <c r="I116" s="39">
        <v>0.92579999999999996</v>
      </c>
      <c r="J116" s="39">
        <v>-1.3701000000000001</v>
      </c>
      <c r="K116" s="39">
        <v>-1.1100000000000001</v>
      </c>
      <c r="L116" s="39">
        <v>-4.8563999999999998</v>
      </c>
      <c r="M116" s="39">
        <v>-8.2799999999999999E-2</v>
      </c>
      <c r="N116" s="39">
        <v>6.7521000000000004</v>
      </c>
      <c r="O116" s="39">
        <v>19.636500000000002</v>
      </c>
      <c r="P116" s="39">
        <v>11.644399999999999</v>
      </c>
      <c r="Q116" s="39">
        <v>8.8666999999999998</v>
      </c>
      <c r="R116" s="39">
        <v>20.0289</v>
      </c>
      <c r="S116" s="39">
        <v>11.103199999999999</v>
      </c>
      <c r="T116" s="39"/>
      <c r="U116" s="39"/>
      <c r="V116" s="39">
        <v>12.369300000000001</v>
      </c>
      <c r="W116" s="47">
        <v>29</v>
      </c>
      <c r="X116" s="47">
        <v>24</v>
      </c>
      <c r="Y116" s="47">
        <v>13</v>
      </c>
      <c r="Z116" s="47">
        <v>25</v>
      </c>
      <c r="AA116" s="47">
        <v>21</v>
      </c>
      <c r="AB116" s="47">
        <v>116</v>
      </c>
      <c r="AC116" s="47">
        <v>103</v>
      </c>
      <c r="AD116" s="47">
        <v>82</v>
      </c>
      <c r="AE116" s="47">
        <v>47</v>
      </c>
      <c r="AF116" s="47">
        <v>27</v>
      </c>
      <c r="AG116" s="47">
        <v>28</v>
      </c>
      <c r="AH116" s="47"/>
      <c r="AI116" s="47"/>
      <c r="AJ116" s="47">
        <v>107</v>
      </c>
      <c r="AK116" s="39">
        <v>-1.0546</v>
      </c>
      <c r="AL116" s="39">
        <v>0.96350000000000002</v>
      </c>
      <c r="AM116" s="39">
        <v>9.2233000000000001</v>
      </c>
      <c r="AN116" s="39">
        <v>0.98480000000000001</v>
      </c>
      <c r="AO116" s="39">
        <v>0.2354</v>
      </c>
    </row>
    <row r="117" spans="1:41" s="69" customFormat="1" x14ac:dyDescent="0.25">
      <c r="A117" s="69">
        <v>48892</v>
      </c>
      <c r="B117" s="59" t="s">
        <v>1298</v>
      </c>
      <c r="C117" s="38">
        <v>45476</v>
      </c>
      <c r="D117" s="39">
        <v>2153.5037000000002</v>
      </c>
      <c r="E117" s="48">
        <v>1.08</v>
      </c>
      <c r="F117" s="39">
        <v>7.9402999999999997</v>
      </c>
      <c r="G117" s="59" t="s">
        <v>1287</v>
      </c>
      <c r="H117" s="59" t="s">
        <v>249</v>
      </c>
      <c r="I117" s="39">
        <v>-0.15720000000000001</v>
      </c>
      <c r="J117" s="39">
        <v>-8.0078999999999994</v>
      </c>
      <c r="K117" s="39">
        <v>-9.0844000000000005</v>
      </c>
      <c r="L117" s="39">
        <v>-9.5657999999999994</v>
      </c>
      <c r="M117" s="39">
        <v>-18.8233</v>
      </c>
      <c r="N117" s="39"/>
      <c r="O117" s="39"/>
      <c r="P117" s="39"/>
      <c r="Q117" s="39"/>
      <c r="R117" s="39"/>
      <c r="S117" s="39"/>
      <c r="T117" s="39"/>
      <c r="U117" s="39"/>
      <c r="V117" s="39">
        <v>-20.597000000000001</v>
      </c>
      <c r="W117" s="47">
        <v>158</v>
      </c>
      <c r="X117" s="47">
        <v>161</v>
      </c>
      <c r="Y117" s="47">
        <v>157</v>
      </c>
      <c r="Z117" s="47">
        <v>135</v>
      </c>
      <c r="AA117" s="47">
        <v>140</v>
      </c>
      <c r="AB117" s="47"/>
      <c r="AC117" s="47"/>
      <c r="AD117" s="47"/>
      <c r="AE117" s="47"/>
      <c r="AF117" s="47"/>
      <c r="AG117" s="47"/>
      <c r="AH117" s="47"/>
      <c r="AI117" s="47"/>
      <c r="AJ117" s="47">
        <v>161</v>
      </c>
      <c r="AK117" s="39"/>
      <c r="AL117" s="39"/>
      <c r="AM117" s="39"/>
      <c r="AN117" s="39"/>
      <c r="AO117" s="39"/>
    </row>
    <row r="118" spans="1:41" s="69" customFormat="1" x14ac:dyDescent="0.25">
      <c r="A118" s="69">
        <v>41176</v>
      </c>
      <c r="B118" s="59" t="s">
        <v>1299</v>
      </c>
      <c r="C118" s="38">
        <v>45112</v>
      </c>
      <c r="D118" s="39">
        <v>1614.9386999999999</v>
      </c>
      <c r="E118" s="48">
        <v>1.08</v>
      </c>
      <c r="F118" s="39">
        <v>17.4559</v>
      </c>
      <c r="G118" s="59" t="s">
        <v>1287</v>
      </c>
      <c r="H118" s="59" t="s">
        <v>249</v>
      </c>
      <c r="I118" s="39">
        <v>1.3652</v>
      </c>
      <c r="J118" s="39">
        <v>-5.1231999999999998</v>
      </c>
      <c r="K118" s="39">
        <v>-7.0174000000000003</v>
      </c>
      <c r="L118" s="39">
        <v>-7.8216999999999999</v>
      </c>
      <c r="M118" s="39">
        <v>-3.0238999999999998</v>
      </c>
      <c r="N118" s="39">
        <v>13.6149</v>
      </c>
      <c r="O118" s="39">
        <v>45.996299999999998</v>
      </c>
      <c r="P118" s="39"/>
      <c r="Q118" s="39"/>
      <c r="R118" s="39"/>
      <c r="S118" s="39"/>
      <c r="T118" s="39"/>
      <c r="U118" s="39"/>
      <c r="V118" s="39">
        <v>52.613999999999997</v>
      </c>
      <c r="W118" s="47">
        <v>6</v>
      </c>
      <c r="X118" s="47">
        <v>157</v>
      </c>
      <c r="Y118" s="47">
        <v>129</v>
      </c>
      <c r="Z118" s="47">
        <v>93</v>
      </c>
      <c r="AA118" s="47">
        <v>79</v>
      </c>
      <c r="AB118" s="47">
        <v>11</v>
      </c>
      <c r="AC118" s="47">
        <v>30</v>
      </c>
      <c r="AD118" s="47"/>
      <c r="AE118" s="47"/>
      <c r="AF118" s="47"/>
      <c r="AG118" s="47"/>
      <c r="AH118" s="47"/>
      <c r="AI118" s="47"/>
      <c r="AJ118" s="47">
        <v>3</v>
      </c>
      <c r="AK118" s="39">
        <v>-1.3628</v>
      </c>
      <c r="AL118" s="39">
        <v>6.8304</v>
      </c>
      <c r="AM118" s="39">
        <v>8.1782000000000004</v>
      </c>
      <c r="AN118" s="39">
        <v>0.9778</v>
      </c>
      <c r="AO118" s="39">
        <v>0.2346</v>
      </c>
    </row>
    <row r="119" spans="1:41" s="69" customFormat="1" x14ac:dyDescent="0.25">
      <c r="A119" s="69">
        <v>43810</v>
      </c>
      <c r="B119" s="59" t="s">
        <v>1300</v>
      </c>
      <c r="C119" s="38">
        <v>43714</v>
      </c>
      <c r="D119" s="39">
        <v>1949.1478</v>
      </c>
      <c r="E119" s="48">
        <v>1</v>
      </c>
      <c r="F119" s="39">
        <v>35.900700000000001</v>
      </c>
      <c r="G119" s="59" t="s">
        <v>1287</v>
      </c>
      <c r="H119" s="59" t="s">
        <v>249</v>
      </c>
      <c r="I119" s="39">
        <v>0.63460000000000005</v>
      </c>
      <c r="J119" s="39">
        <v>-3.4392999999999998</v>
      </c>
      <c r="K119" s="39">
        <v>-6.2072000000000003</v>
      </c>
      <c r="L119" s="39">
        <v>-7.5118</v>
      </c>
      <c r="M119" s="39">
        <v>-3.6008</v>
      </c>
      <c r="N119" s="39">
        <v>10.058</v>
      </c>
      <c r="O119" s="39">
        <v>42.121299999999998</v>
      </c>
      <c r="P119" s="39">
        <v>32.407200000000003</v>
      </c>
      <c r="Q119" s="39">
        <v>21.6187</v>
      </c>
      <c r="R119" s="39">
        <v>32.972900000000003</v>
      </c>
      <c r="S119" s="39">
        <v>27.823699999999999</v>
      </c>
      <c r="T119" s="39"/>
      <c r="U119" s="39"/>
      <c r="V119" s="39">
        <v>28.1829</v>
      </c>
      <c r="W119" s="47">
        <v>100</v>
      </c>
      <c r="X119" s="47">
        <v>105</v>
      </c>
      <c r="Y119" s="47">
        <v>114</v>
      </c>
      <c r="Z119" s="47">
        <v>78</v>
      </c>
      <c r="AA119" s="47">
        <v>97</v>
      </c>
      <c r="AB119" s="47">
        <v>27</v>
      </c>
      <c r="AC119" s="47">
        <v>36</v>
      </c>
      <c r="AD119" s="47">
        <v>12</v>
      </c>
      <c r="AE119" s="47">
        <v>2</v>
      </c>
      <c r="AF119" s="47">
        <v>3</v>
      </c>
      <c r="AG119" s="47">
        <v>2</v>
      </c>
      <c r="AH119" s="47"/>
      <c r="AI119" s="47"/>
      <c r="AJ119" s="47">
        <v>27</v>
      </c>
      <c r="AK119" s="39">
        <v>-1.1181000000000001</v>
      </c>
      <c r="AL119" s="39">
        <v>1.1602999999999999</v>
      </c>
      <c r="AM119" s="39">
        <v>20.8276</v>
      </c>
      <c r="AN119" s="39">
        <v>0.98780000000000001</v>
      </c>
      <c r="AO119" s="39">
        <v>0.41649999999999998</v>
      </c>
    </row>
    <row r="120" spans="1:41" s="69" customFormat="1" x14ac:dyDescent="0.25">
      <c r="A120" s="69">
        <v>44368</v>
      </c>
      <c r="B120" s="59" t="s">
        <v>1301</v>
      </c>
      <c r="C120" s="38">
        <v>43822</v>
      </c>
      <c r="D120" s="39">
        <v>309.25490000000002</v>
      </c>
      <c r="E120" s="48">
        <v>1.03</v>
      </c>
      <c r="F120" s="39">
        <v>24.065000000000001</v>
      </c>
      <c r="G120" s="59" t="s">
        <v>1287</v>
      </c>
      <c r="H120" s="59" t="s">
        <v>249</v>
      </c>
      <c r="I120" s="39">
        <v>0.44950000000000001</v>
      </c>
      <c r="J120" s="39">
        <v>-4.4417999999999997</v>
      </c>
      <c r="K120" s="39">
        <v>-7.4486999999999997</v>
      </c>
      <c r="L120" s="39">
        <v>-10.067</v>
      </c>
      <c r="M120" s="39">
        <v>-4.7278000000000002</v>
      </c>
      <c r="N120" s="39">
        <v>8.9013000000000009</v>
      </c>
      <c r="O120" s="39">
        <v>58.926699999999997</v>
      </c>
      <c r="P120" s="39">
        <v>28.255400000000002</v>
      </c>
      <c r="Q120" s="39">
        <v>18.449100000000001</v>
      </c>
      <c r="R120" s="39">
        <v>26.1325</v>
      </c>
      <c r="S120" s="39"/>
      <c r="T120" s="39"/>
      <c r="U120" s="39"/>
      <c r="V120" s="39">
        <v>19.840299999999999</v>
      </c>
      <c r="W120" s="47">
        <v>130</v>
      </c>
      <c r="X120" s="47">
        <v>138</v>
      </c>
      <c r="Y120" s="47">
        <v>142</v>
      </c>
      <c r="Z120" s="47">
        <v>151</v>
      </c>
      <c r="AA120" s="47">
        <v>124</v>
      </c>
      <c r="AB120" s="47">
        <v>74</v>
      </c>
      <c r="AC120" s="47">
        <v>10</v>
      </c>
      <c r="AD120" s="47">
        <v>31</v>
      </c>
      <c r="AE120" s="47">
        <v>13</v>
      </c>
      <c r="AF120" s="47">
        <v>10</v>
      </c>
      <c r="AG120" s="47"/>
      <c r="AH120" s="47"/>
      <c r="AI120" s="47"/>
      <c r="AJ120" s="47">
        <v>61</v>
      </c>
      <c r="AK120" s="39">
        <v>-1.1026</v>
      </c>
      <c r="AL120" s="39">
        <v>0.71730000000000005</v>
      </c>
      <c r="AM120" s="39">
        <v>25.576699999999999</v>
      </c>
      <c r="AN120" s="39">
        <v>0.98719999999999997</v>
      </c>
      <c r="AO120" s="39">
        <v>0.39800000000000002</v>
      </c>
    </row>
    <row r="121" spans="1:41" s="69" customFormat="1" x14ac:dyDescent="0.25">
      <c r="A121" s="69">
        <v>43811</v>
      </c>
      <c r="B121" s="59" t="s">
        <v>1302</v>
      </c>
      <c r="C121" s="38">
        <v>43714</v>
      </c>
      <c r="D121" s="39">
        <v>828.81240000000003</v>
      </c>
      <c r="E121" s="48">
        <v>1.04</v>
      </c>
      <c r="F121" s="39">
        <v>36.902299999999997</v>
      </c>
      <c r="G121" s="59" t="s">
        <v>1287</v>
      </c>
      <c r="H121" s="59" t="s">
        <v>249</v>
      </c>
      <c r="I121" s="39">
        <v>1.1456999999999999</v>
      </c>
      <c r="J121" s="39">
        <v>-4.3936999999999999</v>
      </c>
      <c r="K121" s="39">
        <v>-6.1341999999999999</v>
      </c>
      <c r="L121" s="39">
        <v>-6.8867000000000003</v>
      </c>
      <c r="M121" s="39">
        <v>-3.0499000000000001</v>
      </c>
      <c r="N121" s="39">
        <v>8.0938999999999997</v>
      </c>
      <c r="O121" s="39">
        <v>41.661099999999998</v>
      </c>
      <c r="P121" s="39">
        <v>34.6629</v>
      </c>
      <c r="Q121" s="39">
        <v>21.420999999999999</v>
      </c>
      <c r="R121" s="39">
        <v>34.913200000000003</v>
      </c>
      <c r="S121" s="39">
        <v>29.008800000000001</v>
      </c>
      <c r="T121" s="39"/>
      <c r="U121" s="39"/>
      <c r="V121" s="39">
        <v>28.869900000000001</v>
      </c>
      <c r="W121" s="47">
        <v>14</v>
      </c>
      <c r="X121" s="47">
        <v>125</v>
      </c>
      <c r="Y121" s="47">
        <v>110</v>
      </c>
      <c r="Z121" s="47">
        <v>51</v>
      </c>
      <c r="AA121" s="47">
        <v>82</v>
      </c>
      <c r="AB121" s="47">
        <v>97</v>
      </c>
      <c r="AC121" s="47">
        <v>42</v>
      </c>
      <c r="AD121" s="47">
        <v>4</v>
      </c>
      <c r="AE121" s="47">
        <v>4</v>
      </c>
      <c r="AF121" s="47">
        <v>1</v>
      </c>
      <c r="AG121" s="47">
        <v>1</v>
      </c>
      <c r="AH121" s="47"/>
      <c r="AI121" s="47"/>
      <c r="AJ121" s="47">
        <v>26</v>
      </c>
      <c r="AK121" s="39">
        <v>-1.5541</v>
      </c>
      <c r="AL121" s="39">
        <v>0.97670000000000001</v>
      </c>
      <c r="AM121" s="39">
        <v>26.912199999999999</v>
      </c>
      <c r="AN121" s="39">
        <v>0.98650000000000004</v>
      </c>
      <c r="AO121" s="39">
        <v>0.56459999999999999</v>
      </c>
    </row>
    <row r="122" spans="1:41" s="69" customFormat="1" x14ac:dyDescent="0.25">
      <c r="A122" s="69">
        <v>48193</v>
      </c>
      <c r="B122" s="59" t="s">
        <v>1303</v>
      </c>
      <c r="C122" s="38">
        <v>45173</v>
      </c>
      <c r="D122" s="39">
        <v>12.329700000000001</v>
      </c>
      <c r="E122" s="48">
        <v>0.9</v>
      </c>
      <c r="F122" s="39">
        <v>12.1609</v>
      </c>
      <c r="G122" s="59" t="s">
        <v>469</v>
      </c>
      <c r="H122" s="59" t="s">
        <v>403</v>
      </c>
      <c r="I122" s="39">
        <v>0.74890000000000001</v>
      </c>
      <c r="J122" s="39">
        <v>-1.4121999999999999</v>
      </c>
      <c r="K122" s="39">
        <v>-2.4083000000000001</v>
      </c>
      <c r="L122" s="39">
        <v>-6.5221999999999998</v>
      </c>
      <c r="M122" s="39">
        <v>-1.6371</v>
      </c>
      <c r="N122" s="39">
        <v>8.9110999999999994</v>
      </c>
      <c r="O122" s="39">
        <v>25.4529</v>
      </c>
      <c r="P122" s="39"/>
      <c r="Q122" s="39"/>
      <c r="R122" s="39"/>
      <c r="S122" s="39"/>
      <c r="T122" s="39"/>
      <c r="U122" s="39"/>
      <c r="V122" s="39">
        <v>18.533000000000001</v>
      </c>
      <c r="W122" s="47">
        <v>57</v>
      </c>
      <c r="X122" s="47">
        <v>35</v>
      </c>
      <c r="Y122" s="47">
        <v>31</v>
      </c>
      <c r="Z122" s="47">
        <v>41</v>
      </c>
      <c r="AA122" s="47">
        <v>38</v>
      </c>
      <c r="AB122" s="47">
        <v>72</v>
      </c>
      <c r="AC122" s="47">
        <v>99</v>
      </c>
      <c r="AD122" s="47"/>
      <c r="AE122" s="47"/>
      <c r="AF122" s="47"/>
      <c r="AG122" s="47"/>
      <c r="AH122" s="47"/>
      <c r="AI122" s="47"/>
      <c r="AJ122" s="47">
        <v>66</v>
      </c>
      <c r="AK122" s="39">
        <v>-1.0633999999999999</v>
      </c>
      <c r="AL122" s="39">
        <v>8.8333999999999993</v>
      </c>
      <c r="AM122" s="39">
        <v>2.3372999999999999</v>
      </c>
      <c r="AN122" s="39">
        <v>0.98160000000000003</v>
      </c>
      <c r="AO122" s="39">
        <v>6.4000000000000001E-2</v>
      </c>
    </row>
    <row r="123" spans="1:41" s="69" customFormat="1" x14ac:dyDescent="0.25">
      <c r="A123" s="69">
        <v>45614</v>
      </c>
      <c r="B123" s="59" t="s">
        <v>1304</v>
      </c>
      <c r="C123" s="38">
        <v>44392</v>
      </c>
      <c r="D123" s="39">
        <v>2513.8802999999998</v>
      </c>
      <c r="E123" s="48">
        <v>0.26</v>
      </c>
      <c r="F123" s="39">
        <v>15.6455</v>
      </c>
      <c r="G123" s="59" t="s">
        <v>469</v>
      </c>
      <c r="H123" s="59" t="s">
        <v>403</v>
      </c>
      <c r="I123" s="39">
        <v>0.65169999999999995</v>
      </c>
      <c r="J123" s="39">
        <v>-1.7798</v>
      </c>
      <c r="K123" s="39">
        <v>-3.1328</v>
      </c>
      <c r="L123" s="39">
        <v>-7.0369000000000002</v>
      </c>
      <c r="M123" s="39">
        <v>-1.8758999999999999</v>
      </c>
      <c r="N123" s="39">
        <v>9.2150999999999996</v>
      </c>
      <c r="O123" s="39">
        <v>28.577999999999999</v>
      </c>
      <c r="P123" s="39">
        <v>17.706099999999999</v>
      </c>
      <c r="Q123" s="39">
        <v>11.661</v>
      </c>
      <c r="R123" s="39"/>
      <c r="S123" s="39"/>
      <c r="T123" s="39"/>
      <c r="U123" s="39"/>
      <c r="V123" s="39">
        <v>14.5718</v>
      </c>
      <c r="W123" s="47">
        <v>82</v>
      </c>
      <c r="X123" s="47">
        <v>48</v>
      </c>
      <c r="Y123" s="47">
        <v>45</v>
      </c>
      <c r="Z123" s="47">
        <v>61</v>
      </c>
      <c r="AA123" s="47">
        <v>46</v>
      </c>
      <c r="AB123" s="47">
        <v>43</v>
      </c>
      <c r="AC123" s="47">
        <v>76</v>
      </c>
      <c r="AD123" s="47">
        <v>58</v>
      </c>
      <c r="AE123" s="47">
        <v>26</v>
      </c>
      <c r="AF123" s="47"/>
      <c r="AG123" s="47"/>
      <c r="AH123" s="47"/>
      <c r="AI123" s="47"/>
      <c r="AJ123" s="47">
        <v>90</v>
      </c>
      <c r="AK123" s="39">
        <v>-0.43409999999999999</v>
      </c>
      <c r="AL123" s="39">
        <v>1.0618000000000001</v>
      </c>
      <c r="AM123" s="39">
        <v>10.3695</v>
      </c>
      <c r="AN123" s="39">
        <v>0.99580000000000002</v>
      </c>
      <c r="AO123" s="39">
        <v>7.1499999999999994E-2</v>
      </c>
    </row>
    <row r="124" spans="1:41" s="69" customFormat="1" x14ac:dyDescent="0.25">
      <c r="A124" s="69">
        <v>48958</v>
      </c>
      <c r="B124" s="59" t="s">
        <v>1305</v>
      </c>
      <c r="C124" s="38">
        <v>45505</v>
      </c>
      <c r="D124" s="39">
        <v>17.061499999999999</v>
      </c>
      <c r="E124" s="48">
        <v>0.98</v>
      </c>
      <c r="F124" s="39">
        <v>9.6829999999999998</v>
      </c>
      <c r="G124" s="59" t="s">
        <v>469</v>
      </c>
      <c r="H124" s="59" t="s">
        <v>403</v>
      </c>
      <c r="I124" s="39">
        <v>0.73450000000000004</v>
      </c>
      <c r="J124" s="39">
        <v>-3.0061</v>
      </c>
      <c r="K124" s="39">
        <v>-4.9736000000000002</v>
      </c>
      <c r="L124" s="39">
        <v>-7.3529999999999998</v>
      </c>
      <c r="M124" s="39"/>
      <c r="N124" s="39"/>
      <c r="O124" s="39"/>
      <c r="P124" s="39"/>
      <c r="Q124" s="39"/>
      <c r="R124" s="39"/>
      <c r="S124" s="39"/>
      <c r="T124" s="39"/>
      <c r="U124" s="39"/>
      <c r="V124" s="39">
        <v>-3.17</v>
      </c>
      <c r="W124" s="47">
        <v>60</v>
      </c>
      <c r="X124" s="47">
        <v>91</v>
      </c>
      <c r="Y124" s="47">
        <v>73</v>
      </c>
      <c r="Z124" s="47">
        <v>72</v>
      </c>
      <c r="AA124" s="47"/>
      <c r="AB124" s="47"/>
      <c r="AC124" s="47"/>
      <c r="AD124" s="47"/>
      <c r="AE124" s="47"/>
      <c r="AF124" s="47"/>
      <c r="AG124" s="47"/>
      <c r="AH124" s="47"/>
      <c r="AI124" s="47"/>
      <c r="AJ124" s="47">
        <v>143</v>
      </c>
      <c r="AK124" s="39"/>
      <c r="AL124" s="39"/>
      <c r="AM124" s="39"/>
      <c r="AN124" s="39"/>
      <c r="AO124" s="39"/>
    </row>
    <row r="125" spans="1:41" s="69" customFormat="1" x14ac:dyDescent="0.25">
      <c r="A125" s="69">
        <v>45873</v>
      </c>
      <c r="B125" s="59" t="s">
        <v>1306</v>
      </c>
      <c r="C125" s="38">
        <v>44596</v>
      </c>
      <c r="D125" s="39">
        <v>503.15980000000002</v>
      </c>
      <c r="E125" s="48">
        <v>0.79</v>
      </c>
      <c r="F125" s="39">
        <v>13.145</v>
      </c>
      <c r="G125" s="59" t="s">
        <v>469</v>
      </c>
      <c r="H125" s="59" t="s">
        <v>403</v>
      </c>
      <c r="I125" s="39">
        <v>0.92359999999999998</v>
      </c>
      <c r="J125" s="39">
        <v>-1.3723000000000001</v>
      </c>
      <c r="K125" s="39">
        <v>-1.1111</v>
      </c>
      <c r="L125" s="39">
        <v>-4.8498000000000001</v>
      </c>
      <c r="M125" s="39">
        <v>-8.0600000000000005E-2</v>
      </c>
      <c r="N125" s="39">
        <v>6.7736000000000001</v>
      </c>
      <c r="O125" s="39">
        <v>19.7624</v>
      </c>
      <c r="P125" s="39">
        <v>11.580399999999999</v>
      </c>
      <c r="Q125" s="39"/>
      <c r="R125" s="39"/>
      <c r="S125" s="39"/>
      <c r="T125" s="39"/>
      <c r="U125" s="39"/>
      <c r="V125" s="39">
        <v>10.529500000000001</v>
      </c>
      <c r="W125" s="47">
        <v>30</v>
      </c>
      <c r="X125" s="47">
        <v>26</v>
      </c>
      <c r="Y125" s="47">
        <v>14</v>
      </c>
      <c r="Z125" s="47">
        <v>24</v>
      </c>
      <c r="AA125" s="47">
        <v>20</v>
      </c>
      <c r="AB125" s="47">
        <v>115</v>
      </c>
      <c r="AC125" s="47">
        <v>102</v>
      </c>
      <c r="AD125" s="47">
        <v>83</v>
      </c>
      <c r="AE125" s="47"/>
      <c r="AF125" s="47"/>
      <c r="AG125" s="47"/>
      <c r="AH125" s="47"/>
      <c r="AI125" s="47"/>
      <c r="AJ125" s="47">
        <v>116</v>
      </c>
      <c r="AK125" s="39">
        <v>-1.1767000000000001</v>
      </c>
      <c r="AL125" s="39">
        <v>1.5876000000000001</v>
      </c>
      <c r="AM125" s="39">
        <v>6.8405000000000005</v>
      </c>
      <c r="AN125" s="39">
        <v>0.99160000000000004</v>
      </c>
      <c r="AO125" s="39">
        <v>0.1079</v>
      </c>
    </row>
    <row r="126" spans="1:41" s="69" customFormat="1" x14ac:dyDescent="0.25">
      <c r="A126" s="69">
        <v>45954</v>
      </c>
      <c r="B126" s="59" t="s">
        <v>1307</v>
      </c>
      <c r="C126" s="38">
        <v>44799</v>
      </c>
      <c r="D126" s="39">
        <v>51.4009</v>
      </c>
      <c r="E126" s="48">
        <v>0.99</v>
      </c>
      <c r="F126" s="39">
        <v>16.940000000000001</v>
      </c>
      <c r="G126" s="59" t="s">
        <v>469</v>
      </c>
      <c r="H126" s="59" t="s">
        <v>403</v>
      </c>
      <c r="I126" s="39">
        <v>0.73199999999999998</v>
      </c>
      <c r="J126" s="39">
        <v>-4.1161000000000003</v>
      </c>
      <c r="K126" s="39">
        <v>-6.9481000000000002</v>
      </c>
      <c r="L126" s="39">
        <v>-9.2350999999999992</v>
      </c>
      <c r="M126" s="39">
        <v>-4.3289</v>
      </c>
      <c r="N126" s="39">
        <v>10.336</v>
      </c>
      <c r="O126" s="39">
        <v>49.484200000000001</v>
      </c>
      <c r="P126" s="39">
        <v>30.343299999999999</v>
      </c>
      <c r="Q126" s="39"/>
      <c r="R126" s="39"/>
      <c r="S126" s="39"/>
      <c r="T126" s="39"/>
      <c r="U126" s="39"/>
      <c r="V126" s="39">
        <v>27.418099999999999</v>
      </c>
      <c r="W126" s="47">
        <v>61</v>
      </c>
      <c r="X126" s="47">
        <v>114</v>
      </c>
      <c r="Y126" s="47">
        <v>128</v>
      </c>
      <c r="Z126" s="47">
        <v>121</v>
      </c>
      <c r="AA126" s="47">
        <v>105</v>
      </c>
      <c r="AB126" s="47">
        <v>23</v>
      </c>
      <c r="AC126" s="47">
        <v>24</v>
      </c>
      <c r="AD126" s="47">
        <v>21</v>
      </c>
      <c r="AE126" s="47"/>
      <c r="AF126" s="47"/>
      <c r="AG126" s="47"/>
      <c r="AH126" s="47"/>
      <c r="AI126" s="47"/>
      <c r="AJ126" s="47">
        <v>31</v>
      </c>
      <c r="AK126" s="39">
        <v>-1.1333</v>
      </c>
      <c r="AL126" s="39">
        <v>2.3201999999999998</v>
      </c>
      <c r="AM126" s="39">
        <v>16.2301</v>
      </c>
      <c r="AN126" s="39">
        <v>0.98219999999999996</v>
      </c>
      <c r="AO126" s="39">
        <v>0.3579</v>
      </c>
    </row>
    <row r="127" spans="1:41" s="69" customFormat="1" x14ac:dyDescent="0.25">
      <c r="A127" s="69">
        <v>45875</v>
      </c>
      <c r="B127" s="59" t="s">
        <v>1308</v>
      </c>
      <c r="C127" s="38">
        <v>45377</v>
      </c>
      <c r="D127" s="39">
        <v>12.509399999999999</v>
      </c>
      <c r="E127" s="48">
        <v>1</v>
      </c>
      <c r="F127" s="39">
        <v>12.1005</v>
      </c>
      <c r="G127" s="59" t="s">
        <v>469</v>
      </c>
      <c r="H127" s="59" t="s">
        <v>403</v>
      </c>
      <c r="I127" s="39">
        <v>0.3866</v>
      </c>
      <c r="J127" s="39">
        <v>1.6106</v>
      </c>
      <c r="K127" s="39">
        <v>-1.4544999999999999</v>
      </c>
      <c r="L127" s="39">
        <v>-0.1757</v>
      </c>
      <c r="M127" s="39">
        <v>2.8315999999999999</v>
      </c>
      <c r="N127" s="39">
        <v>25.970800000000001</v>
      </c>
      <c r="O127" s="39"/>
      <c r="P127" s="39"/>
      <c r="Q127" s="39"/>
      <c r="R127" s="39"/>
      <c r="S127" s="39"/>
      <c r="T127" s="39"/>
      <c r="U127" s="39"/>
      <c r="V127" s="39">
        <v>21.004999999999999</v>
      </c>
      <c r="W127" s="47">
        <v>138</v>
      </c>
      <c r="X127" s="47">
        <v>4</v>
      </c>
      <c r="Y127" s="47">
        <v>18</v>
      </c>
      <c r="Z127" s="47">
        <v>11</v>
      </c>
      <c r="AA127" s="47">
        <v>9</v>
      </c>
      <c r="AB127" s="47">
        <v>5</v>
      </c>
      <c r="AC127" s="47"/>
      <c r="AD127" s="47"/>
      <c r="AE127" s="47"/>
      <c r="AF127" s="47"/>
      <c r="AG127" s="47"/>
      <c r="AH127" s="47"/>
      <c r="AI127" s="47"/>
      <c r="AJ127" s="47">
        <v>51</v>
      </c>
      <c r="AK127" s="39"/>
      <c r="AL127" s="39"/>
      <c r="AM127" s="39"/>
      <c r="AN127" s="39"/>
      <c r="AO127" s="39"/>
    </row>
    <row r="128" spans="1:41" s="69" customFormat="1" x14ac:dyDescent="0.25">
      <c r="A128" s="69">
        <v>45861</v>
      </c>
      <c r="B128" s="59" t="s">
        <v>1309</v>
      </c>
      <c r="C128" s="38">
        <v>44631</v>
      </c>
      <c r="D128" s="39">
        <v>212.976</v>
      </c>
      <c r="E128" s="48">
        <v>0.99</v>
      </c>
      <c r="F128" s="39">
        <v>19.1038</v>
      </c>
      <c r="G128" s="59" t="s">
        <v>469</v>
      </c>
      <c r="H128" s="59" t="s">
        <v>403</v>
      </c>
      <c r="I128" s="39">
        <v>0.63109999999999999</v>
      </c>
      <c r="J128" s="39">
        <v>-3.4371999999999998</v>
      </c>
      <c r="K128" s="39">
        <v>-6.2031000000000001</v>
      </c>
      <c r="L128" s="39">
        <v>-7.5033000000000003</v>
      </c>
      <c r="M128" s="39">
        <v>-3.5975000000000001</v>
      </c>
      <c r="N128" s="39">
        <v>9.9113000000000007</v>
      </c>
      <c r="O128" s="39">
        <v>41.588299999999997</v>
      </c>
      <c r="P128" s="39">
        <v>31.7638</v>
      </c>
      <c r="Q128" s="39"/>
      <c r="R128" s="39"/>
      <c r="S128" s="39"/>
      <c r="T128" s="39"/>
      <c r="U128" s="39"/>
      <c r="V128" s="39">
        <v>27.8386</v>
      </c>
      <c r="W128" s="47">
        <v>106</v>
      </c>
      <c r="X128" s="47">
        <v>104</v>
      </c>
      <c r="Y128" s="47">
        <v>113</v>
      </c>
      <c r="Z128" s="47">
        <v>75</v>
      </c>
      <c r="AA128" s="47">
        <v>96</v>
      </c>
      <c r="AB128" s="47">
        <v>32</v>
      </c>
      <c r="AC128" s="47">
        <v>44</v>
      </c>
      <c r="AD128" s="47">
        <v>17</v>
      </c>
      <c r="AE128" s="47"/>
      <c r="AF128" s="47"/>
      <c r="AG128" s="47"/>
      <c r="AH128" s="47"/>
      <c r="AI128" s="47"/>
      <c r="AJ128" s="47">
        <v>29</v>
      </c>
      <c r="AK128" s="39">
        <v>-1.3573</v>
      </c>
      <c r="AL128" s="39">
        <v>1.9887000000000001</v>
      </c>
      <c r="AM128" s="39">
        <v>16.579899999999999</v>
      </c>
      <c r="AN128" s="39">
        <v>0.98160000000000003</v>
      </c>
      <c r="AO128" s="39">
        <v>0.33090000000000003</v>
      </c>
    </row>
    <row r="129" spans="1:41" s="69" customFormat="1" x14ac:dyDescent="0.25">
      <c r="A129" s="69">
        <v>45860</v>
      </c>
      <c r="B129" s="59" t="s">
        <v>1310</v>
      </c>
      <c r="C129" s="38">
        <v>44580</v>
      </c>
      <c r="D129" s="39">
        <v>659.93089999999995</v>
      </c>
      <c r="E129" s="48">
        <v>0.56999999999999995</v>
      </c>
      <c r="F129" s="39">
        <v>16.258500000000002</v>
      </c>
      <c r="G129" s="59" t="s">
        <v>469</v>
      </c>
      <c r="H129" s="59" t="s">
        <v>403</v>
      </c>
      <c r="I129" s="39">
        <v>0.45040000000000002</v>
      </c>
      <c r="J129" s="39">
        <v>-4.4364999999999997</v>
      </c>
      <c r="K129" s="39">
        <v>-7.4375999999999998</v>
      </c>
      <c r="L129" s="39">
        <v>-10.0359</v>
      </c>
      <c r="M129" s="39">
        <v>-4.7601000000000004</v>
      </c>
      <c r="N129" s="39">
        <v>8.9748000000000001</v>
      </c>
      <c r="O129" s="39">
        <v>58.898600000000002</v>
      </c>
      <c r="P129" s="39">
        <v>28.177600000000002</v>
      </c>
      <c r="Q129" s="39"/>
      <c r="R129" s="39"/>
      <c r="S129" s="39"/>
      <c r="T129" s="39"/>
      <c r="U129" s="39"/>
      <c r="V129" s="39">
        <v>19.139500000000002</v>
      </c>
      <c r="W129" s="47">
        <v>128</v>
      </c>
      <c r="X129" s="47">
        <v>134</v>
      </c>
      <c r="Y129" s="47">
        <v>137</v>
      </c>
      <c r="Z129" s="47">
        <v>146</v>
      </c>
      <c r="AA129" s="47">
        <v>126</v>
      </c>
      <c r="AB129" s="47">
        <v>66</v>
      </c>
      <c r="AC129" s="47">
        <v>11</v>
      </c>
      <c r="AD129" s="47">
        <v>32</v>
      </c>
      <c r="AE129" s="47"/>
      <c r="AF129" s="47"/>
      <c r="AG129" s="47"/>
      <c r="AH129" s="47"/>
      <c r="AI129" s="47"/>
      <c r="AJ129" s="47">
        <v>64</v>
      </c>
      <c r="AK129" s="39">
        <v>-0.75229999999999997</v>
      </c>
      <c r="AL129" s="39">
        <v>0.90349999999999997</v>
      </c>
      <c r="AM129" s="39">
        <v>28.560300000000002</v>
      </c>
      <c r="AN129" s="39">
        <v>0.9829</v>
      </c>
      <c r="AO129" s="39">
        <v>0.52</v>
      </c>
    </row>
    <row r="130" spans="1:41" s="69" customFormat="1" x14ac:dyDescent="0.25">
      <c r="A130" s="69">
        <v>12865</v>
      </c>
      <c r="B130" s="59" t="s">
        <v>1311</v>
      </c>
      <c r="C130" s="38">
        <v>40449</v>
      </c>
      <c r="D130" s="39">
        <v>757.21320000000003</v>
      </c>
      <c r="E130" s="48">
        <v>0.48</v>
      </c>
      <c r="F130" s="39">
        <v>40.441800000000001</v>
      </c>
      <c r="G130" s="59" t="s">
        <v>1312</v>
      </c>
      <c r="H130" s="59" t="s">
        <v>403</v>
      </c>
      <c r="I130" s="39">
        <v>0.75390000000000001</v>
      </c>
      <c r="J130" s="39">
        <v>-1.4080999999999999</v>
      </c>
      <c r="K130" s="39">
        <v>-2.3954</v>
      </c>
      <c r="L130" s="39">
        <v>-6.5109000000000004</v>
      </c>
      <c r="M130" s="39">
        <v>-1.5423</v>
      </c>
      <c r="N130" s="39">
        <v>9.1504999999999992</v>
      </c>
      <c r="O130" s="39">
        <v>26.113800000000001</v>
      </c>
      <c r="P130" s="39">
        <v>16.123799999999999</v>
      </c>
      <c r="Q130" s="39">
        <v>10.673999999999999</v>
      </c>
      <c r="R130" s="39">
        <v>19.567399999999999</v>
      </c>
      <c r="S130" s="39">
        <v>15.976100000000001</v>
      </c>
      <c r="T130" s="39">
        <v>13.8696</v>
      </c>
      <c r="U130" s="39">
        <v>11.851100000000001</v>
      </c>
      <c r="V130" s="39">
        <v>10.422700000000001</v>
      </c>
      <c r="W130" s="47">
        <v>53</v>
      </c>
      <c r="X130" s="47">
        <v>32</v>
      </c>
      <c r="Y130" s="47">
        <v>29</v>
      </c>
      <c r="Z130" s="47">
        <v>37</v>
      </c>
      <c r="AA130" s="47">
        <v>35</v>
      </c>
      <c r="AB130" s="47">
        <v>54</v>
      </c>
      <c r="AC130" s="47">
        <v>97</v>
      </c>
      <c r="AD130" s="47">
        <v>79</v>
      </c>
      <c r="AE130" s="47">
        <v>45</v>
      </c>
      <c r="AF130" s="47">
        <v>31</v>
      </c>
      <c r="AG130" s="47">
        <v>24</v>
      </c>
      <c r="AH130" s="47">
        <v>4</v>
      </c>
      <c r="AI130" s="47">
        <v>15</v>
      </c>
      <c r="AJ130" s="47">
        <v>118</v>
      </c>
      <c r="AK130" s="39">
        <v>-0.72160000000000002</v>
      </c>
      <c r="AL130" s="39">
        <v>1.099</v>
      </c>
      <c r="AM130" s="39">
        <v>9.7651000000000003</v>
      </c>
      <c r="AN130" s="39">
        <v>0.99490000000000001</v>
      </c>
      <c r="AO130" s="39">
        <v>0.14069999999999999</v>
      </c>
    </row>
    <row r="131" spans="1:41" s="69" customFormat="1" x14ac:dyDescent="0.25">
      <c r="A131" s="69">
        <v>12860</v>
      </c>
      <c r="B131" s="59" t="s">
        <v>1313</v>
      </c>
      <c r="C131" s="38">
        <v>40449</v>
      </c>
      <c r="D131" s="39">
        <v>2029.9322</v>
      </c>
      <c r="E131" s="48">
        <v>0.56000000000000005</v>
      </c>
      <c r="F131" s="39">
        <v>40.9953</v>
      </c>
      <c r="G131" s="59" t="s">
        <v>1312</v>
      </c>
      <c r="H131" s="59" t="s">
        <v>403</v>
      </c>
      <c r="I131" s="39">
        <v>0.65010000000000001</v>
      </c>
      <c r="J131" s="39">
        <v>-1.7746999999999999</v>
      </c>
      <c r="K131" s="39">
        <v>-3.1280999999999999</v>
      </c>
      <c r="L131" s="39">
        <v>-7.0293999999999999</v>
      </c>
      <c r="M131" s="39">
        <v>-1.8885000000000001</v>
      </c>
      <c r="N131" s="39">
        <v>9.1113</v>
      </c>
      <c r="O131" s="39">
        <v>28.336099999999998</v>
      </c>
      <c r="P131" s="39">
        <v>17.436699999999998</v>
      </c>
      <c r="Q131" s="39">
        <v>11.2669</v>
      </c>
      <c r="R131" s="39">
        <v>20.301600000000001</v>
      </c>
      <c r="S131" s="39">
        <v>16.0594</v>
      </c>
      <c r="T131" s="39">
        <v>13.1913</v>
      </c>
      <c r="U131" s="39">
        <v>11.829700000000001</v>
      </c>
      <c r="V131" s="39">
        <v>10.529299999999999</v>
      </c>
      <c r="W131" s="47">
        <v>90</v>
      </c>
      <c r="X131" s="47">
        <v>41</v>
      </c>
      <c r="Y131" s="47">
        <v>41</v>
      </c>
      <c r="Z131" s="47">
        <v>57</v>
      </c>
      <c r="AA131" s="47">
        <v>49</v>
      </c>
      <c r="AB131" s="47">
        <v>59</v>
      </c>
      <c r="AC131" s="47">
        <v>83</v>
      </c>
      <c r="AD131" s="47">
        <v>67</v>
      </c>
      <c r="AE131" s="47">
        <v>38</v>
      </c>
      <c r="AF131" s="47">
        <v>25</v>
      </c>
      <c r="AG131" s="47">
        <v>23</v>
      </c>
      <c r="AH131" s="47">
        <v>17</v>
      </c>
      <c r="AI131" s="47">
        <v>16</v>
      </c>
      <c r="AJ131" s="47">
        <v>117</v>
      </c>
      <c r="AK131" s="39">
        <v>-0.99260000000000004</v>
      </c>
      <c r="AL131" s="39">
        <v>1.0242</v>
      </c>
      <c r="AM131" s="39">
        <v>11.093999999999999</v>
      </c>
      <c r="AN131" s="39">
        <v>0.99690000000000001</v>
      </c>
      <c r="AO131" s="39">
        <v>0.29160000000000003</v>
      </c>
    </row>
    <row r="132" spans="1:41" s="69" customFormat="1" x14ac:dyDescent="0.25">
      <c r="A132" s="69">
        <v>45289</v>
      </c>
      <c r="B132" s="59" t="s">
        <v>1314</v>
      </c>
      <c r="C132" s="38">
        <v>44246</v>
      </c>
      <c r="D132" s="39">
        <v>881.49170000000004</v>
      </c>
      <c r="E132" s="48">
        <v>0.76</v>
      </c>
      <c r="F132" s="39">
        <v>19.639199999999999</v>
      </c>
      <c r="G132" s="59" t="s">
        <v>1312</v>
      </c>
      <c r="H132" s="59" t="s">
        <v>403</v>
      </c>
      <c r="I132" s="39">
        <v>0.88919999999999999</v>
      </c>
      <c r="J132" s="39">
        <v>-1.3225</v>
      </c>
      <c r="K132" s="39">
        <v>-3.0484</v>
      </c>
      <c r="L132" s="39">
        <v>-5.4813000000000001</v>
      </c>
      <c r="M132" s="39">
        <v>-2.0962000000000001</v>
      </c>
      <c r="N132" s="39">
        <v>12.559699999999999</v>
      </c>
      <c r="O132" s="39">
        <v>37.649900000000002</v>
      </c>
      <c r="P132" s="39">
        <v>25.192799999999998</v>
      </c>
      <c r="Q132" s="39">
        <v>17.0365</v>
      </c>
      <c r="R132" s="39"/>
      <c r="S132" s="39"/>
      <c r="T132" s="39"/>
      <c r="U132" s="39"/>
      <c r="V132" s="39">
        <v>20.068300000000001</v>
      </c>
      <c r="W132" s="47">
        <v>37</v>
      </c>
      <c r="X132" s="47">
        <v>19</v>
      </c>
      <c r="Y132" s="47">
        <v>36</v>
      </c>
      <c r="Z132" s="47">
        <v>29</v>
      </c>
      <c r="AA132" s="47">
        <v>60</v>
      </c>
      <c r="AB132" s="47">
        <v>13</v>
      </c>
      <c r="AC132" s="47">
        <v>53</v>
      </c>
      <c r="AD132" s="47">
        <v>37</v>
      </c>
      <c r="AE132" s="47">
        <v>16</v>
      </c>
      <c r="AF132" s="47"/>
      <c r="AG132" s="47"/>
      <c r="AH132" s="47"/>
      <c r="AI132" s="47"/>
      <c r="AJ132" s="47">
        <v>57</v>
      </c>
      <c r="AK132" s="39">
        <v>-1.0742</v>
      </c>
      <c r="AL132" s="39">
        <v>1.0729</v>
      </c>
      <c r="AM132" s="39">
        <v>13.345800000000001</v>
      </c>
      <c r="AN132" s="39">
        <v>0.99150000000000005</v>
      </c>
      <c r="AO132" s="39">
        <v>0.18479999999999999</v>
      </c>
    </row>
    <row r="133" spans="1:41" s="69" customFormat="1" x14ac:dyDescent="0.25">
      <c r="A133" s="69">
        <v>49022</v>
      </c>
      <c r="B133" s="59" t="s">
        <v>1315</v>
      </c>
      <c r="C133" s="38">
        <v>45545</v>
      </c>
      <c r="D133" s="39">
        <v>421.30799999999999</v>
      </c>
      <c r="E133" s="48">
        <v>0.95</v>
      </c>
      <c r="F133" s="39">
        <v>9.2527000000000008</v>
      </c>
      <c r="G133" s="59" t="s">
        <v>1312</v>
      </c>
      <c r="H133" s="59" t="s">
        <v>1176</v>
      </c>
      <c r="I133" s="39">
        <v>0.93049999999999999</v>
      </c>
      <c r="J133" s="39">
        <v>-4.1886000000000001</v>
      </c>
      <c r="K133" s="39">
        <v>-6.4844999999999997</v>
      </c>
      <c r="L133" s="39">
        <v>-8.3790999999999993</v>
      </c>
      <c r="M133" s="39"/>
      <c r="N133" s="39"/>
      <c r="O133" s="39"/>
      <c r="P133" s="39"/>
      <c r="Q133" s="39"/>
      <c r="R133" s="39"/>
      <c r="S133" s="39"/>
      <c r="T133" s="39"/>
      <c r="U133" s="39"/>
      <c r="V133" s="39">
        <v>-7.4729999999999999</v>
      </c>
      <c r="W133" s="47">
        <v>28</v>
      </c>
      <c r="X133" s="47">
        <v>116</v>
      </c>
      <c r="Y133" s="47">
        <v>122</v>
      </c>
      <c r="Z133" s="47">
        <v>104</v>
      </c>
      <c r="AA133" s="47"/>
      <c r="AB133" s="47"/>
      <c r="AC133" s="47"/>
      <c r="AD133" s="47"/>
      <c r="AE133" s="47"/>
      <c r="AF133" s="47"/>
      <c r="AG133" s="47"/>
      <c r="AH133" s="47"/>
      <c r="AI133" s="47"/>
      <c r="AJ133" s="47">
        <v>153</v>
      </c>
      <c r="AK133" s="39"/>
      <c r="AL133" s="39"/>
      <c r="AM133" s="39"/>
      <c r="AN133" s="39"/>
      <c r="AO133" s="39"/>
    </row>
    <row r="134" spans="1:41" s="69" customFormat="1" x14ac:dyDescent="0.25">
      <c r="A134" s="69">
        <v>49162</v>
      </c>
      <c r="B134" s="59" t="s">
        <v>1316</v>
      </c>
      <c r="C134" s="38">
        <v>45565</v>
      </c>
      <c r="D134" s="39">
        <v>427.57119999999998</v>
      </c>
      <c r="E134" s="48"/>
      <c r="F134" s="39">
        <v>9.1538000000000004</v>
      </c>
      <c r="G134" s="59" t="s">
        <v>1312</v>
      </c>
      <c r="H134" s="59" t="s">
        <v>1176</v>
      </c>
      <c r="I134" s="39">
        <v>0.97509999999999997</v>
      </c>
      <c r="J134" s="39">
        <v>-5.1115000000000004</v>
      </c>
      <c r="K134" s="39">
        <v>-9.0115999999999996</v>
      </c>
      <c r="L134" s="39"/>
      <c r="M134" s="39"/>
      <c r="N134" s="39"/>
      <c r="O134" s="39"/>
      <c r="P134" s="39"/>
      <c r="Q134" s="39"/>
      <c r="R134" s="39"/>
      <c r="S134" s="39"/>
      <c r="T134" s="39"/>
      <c r="U134" s="39"/>
      <c r="V134" s="39">
        <v>-8.4619999999999997</v>
      </c>
      <c r="W134" s="47">
        <v>26</v>
      </c>
      <c r="X134" s="47">
        <v>154</v>
      </c>
      <c r="Y134" s="47">
        <v>155</v>
      </c>
      <c r="Z134" s="47"/>
      <c r="AA134" s="47"/>
      <c r="AB134" s="47"/>
      <c r="AC134" s="47"/>
      <c r="AD134" s="47"/>
      <c r="AE134" s="47"/>
      <c r="AF134" s="47"/>
      <c r="AG134" s="47"/>
      <c r="AH134" s="47"/>
      <c r="AI134" s="47"/>
      <c r="AJ134" s="47">
        <v>155</v>
      </c>
      <c r="AK134" s="39"/>
      <c r="AL134" s="39"/>
      <c r="AM134" s="39"/>
      <c r="AN134" s="39"/>
      <c r="AO134" s="39"/>
    </row>
    <row r="135" spans="1:41" s="69" customFormat="1" x14ac:dyDescent="0.25">
      <c r="A135" s="69">
        <v>46717</v>
      </c>
      <c r="B135" s="59" t="s">
        <v>1317</v>
      </c>
      <c r="C135" s="38">
        <v>44792</v>
      </c>
      <c r="D135" s="39">
        <v>1044.1890000000001</v>
      </c>
      <c r="E135" s="48">
        <v>0.87</v>
      </c>
      <c r="F135" s="39">
        <v>16.909800000000001</v>
      </c>
      <c r="G135" s="59" t="s">
        <v>1312</v>
      </c>
      <c r="H135" s="59" t="s">
        <v>403</v>
      </c>
      <c r="I135" s="39">
        <v>0.54700000000000004</v>
      </c>
      <c r="J135" s="39">
        <v>-2.8653</v>
      </c>
      <c r="K135" s="39">
        <v>-5.4668999999999999</v>
      </c>
      <c r="L135" s="39">
        <v>-9.4090000000000007</v>
      </c>
      <c r="M135" s="39">
        <v>-3.2930000000000001</v>
      </c>
      <c r="N135" s="39">
        <v>8.2331000000000003</v>
      </c>
      <c r="O135" s="39">
        <v>45.930100000000003</v>
      </c>
      <c r="P135" s="39">
        <v>28.3825</v>
      </c>
      <c r="Q135" s="39"/>
      <c r="R135" s="39"/>
      <c r="S135" s="39"/>
      <c r="T135" s="39"/>
      <c r="U135" s="39"/>
      <c r="V135" s="39">
        <v>27.045200000000001</v>
      </c>
      <c r="W135" s="47">
        <v>114</v>
      </c>
      <c r="X135" s="47">
        <v>82</v>
      </c>
      <c r="Y135" s="47">
        <v>91</v>
      </c>
      <c r="Z135" s="47">
        <v>125</v>
      </c>
      <c r="AA135" s="47">
        <v>93</v>
      </c>
      <c r="AB135" s="47">
        <v>94</v>
      </c>
      <c r="AC135" s="47">
        <v>31</v>
      </c>
      <c r="AD135" s="47">
        <v>28</v>
      </c>
      <c r="AE135" s="47"/>
      <c r="AF135" s="47"/>
      <c r="AG135" s="47"/>
      <c r="AH135" s="47"/>
      <c r="AI135" s="47"/>
      <c r="AJ135" s="47">
        <v>34</v>
      </c>
      <c r="AK135" s="39">
        <v>-1.2365999999999999</v>
      </c>
      <c r="AL135" s="39">
        <v>2.4356999999999998</v>
      </c>
      <c r="AM135" s="39">
        <v>15.1309</v>
      </c>
      <c r="AN135" s="39">
        <v>0.98750000000000004</v>
      </c>
      <c r="AO135" s="39">
        <v>0.20949999999999999</v>
      </c>
    </row>
    <row r="136" spans="1:41" s="69" customFormat="1" x14ac:dyDescent="0.25">
      <c r="A136" s="69">
        <v>48148</v>
      </c>
      <c r="B136" s="59" t="s">
        <v>1318</v>
      </c>
      <c r="C136" s="38">
        <v>45344</v>
      </c>
      <c r="D136" s="39">
        <v>127.6367</v>
      </c>
      <c r="E136" s="48">
        <v>0.83</v>
      </c>
      <c r="F136" s="39">
        <v>10.944100000000001</v>
      </c>
      <c r="G136" s="59" t="s">
        <v>1312</v>
      </c>
      <c r="H136" s="59" t="s">
        <v>403</v>
      </c>
      <c r="I136" s="39">
        <v>0.91839999999999999</v>
      </c>
      <c r="J136" s="39">
        <v>-1.3672</v>
      </c>
      <c r="K136" s="39">
        <v>-1.1060000000000001</v>
      </c>
      <c r="L136" s="39">
        <v>-4.8414000000000001</v>
      </c>
      <c r="M136" s="39">
        <v>-6.9400000000000003E-2</v>
      </c>
      <c r="N136" s="39">
        <v>6.7789999999999999</v>
      </c>
      <c r="O136" s="39"/>
      <c r="P136" s="39"/>
      <c r="Q136" s="39"/>
      <c r="R136" s="39"/>
      <c r="S136" s="39"/>
      <c r="T136" s="39"/>
      <c r="U136" s="39"/>
      <c r="V136" s="39">
        <v>9.4410000000000007</v>
      </c>
      <c r="W136" s="47">
        <v>34</v>
      </c>
      <c r="X136" s="47">
        <v>23</v>
      </c>
      <c r="Y136" s="47">
        <v>11</v>
      </c>
      <c r="Z136" s="47">
        <v>22</v>
      </c>
      <c r="AA136" s="47">
        <v>17</v>
      </c>
      <c r="AB136" s="47">
        <v>114</v>
      </c>
      <c r="AC136" s="47"/>
      <c r="AD136" s="47"/>
      <c r="AE136" s="47"/>
      <c r="AF136" s="47"/>
      <c r="AG136" s="47"/>
      <c r="AH136" s="47"/>
      <c r="AI136" s="47"/>
      <c r="AJ136" s="47">
        <v>123</v>
      </c>
      <c r="AK136" s="39"/>
      <c r="AL136" s="39"/>
      <c r="AM136" s="39"/>
      <c r="AN136" s="39"/>
      <c r="AO136" s="39"/>
    </row>
    <row r="137" spans="1:41" s="69" customFormat="1" x14ac:dyDescent="0.25">
      <c r="A137" s="69">
        <v>48568</v>
      </c>
      <c r="B137" s="59" t="s">
        <v>1319</v>
      </c>
      <c r="C137" s="38">
        <v>45344</v>
      </c>
      <c r="D137" s="39">
        <v>144.72540000000001</v>
      </c>
      <c r="E137" s="48">
        <v>0.89</v>
      </c>
      <c r="F137" s="39">
        <v>11.122299999999999</v>
      </c>
      <c r="G137" s="59" t="s">
        <v>1312</v>
      </c>
      <c r="H137" s="59" t="s">
        <v>403</v>
      </c>
      <c r="I137" s="39">
        <v>0.38900000000000001</v>
      </c>
      <c r="J137" s="39">
        <v>1.6143000000000001</v>
      </c>
      <c r="K137" s="39">
        <v>-1.4443999999999999</v>
      </c>
      <c r="L137" s="39">
        <v>-0.17319999999999999</v>
      </c>
      <c r="M137" s="39">
        <v>2.9422999999999999</v>
      </c>
      <c r="N137" s="39">
        <v>26.158999999999999</v>
      </c>
      <c r="O137" s="39"/>
      <c r="P137" s="39"/>
      <c r="Q137" s="39"/>
      <c r="R137" s="39"/>
      <c r="S137" s="39"/>
      <c r="T137" s="39"/>
      <c r="U137" s="39"/>
      <c r="V137" s="39">
        <v>11.223000000000001</v>
      </c>
      <c r="W137" s="47">
        <v>135</v>
      </c>
      <c r="X137" s="47">
        <v>3</v>
      </c>
      <c r="Y137" s="47">
        <v>16</v>
      </c>
      <c r="Z137" s="47">
        <v>10</v>
      </c>
      <c r="AA137" s="47">
        <v>6</v>
      </c>
      <c r="AB137" s="47">
        <v>3</v>
      </c>
      <c r="AC137" s="47"/>
      <c r="AD137" s="47"/>
      <c r="AE137" s="47"/>
      <c r="AF137" s="47"/>
      <c r="AG137" s="47"/>
      <c r="AH137" s="47"/>
      <c r="AI137" s="47"/>
      <c r="AJ137" s="47">
        <v>112</v>
      </c>
      <c r="AK137" s="39"/>
      <c r="AL137" s="39"/>
      <c r="AM137" s="39"/>
      <c r="AN137" s="39"/>
      <c r="AO137" s="39"/>
    </row>
    <row r="138" spans="1:41" s="69" customFormat="1" x14ac:dyDescent="0.25">
      <c r="A138" s="69">
        <v>44503</v>
      </c>
      <c r="B138" s="59" t="s">
        <v>1320</v>
      </c>
      <c r="C138" s="38">
        <v>44246</v>
      </c>
      <c r="D138" s="39">
        <v>1637.9962</v>
      </c>
      <c r="E138" s="48">
        <v>0.8</v>
      </c>
      <c r="F138" s="39">
        <v>23.373000000000001</v>
      </c>
      <c r="G138" s="59" t="s">
        <v>1312</v>
      </c>
      <c r="H138" s="59" t="s">
        <v>403</v>
      </c>
      <c r="I138" s="39">
        <v>0.63980000000000004</v>
      </c>
      <c r="J138" s="39">
        <v>-3.4352999999999998</v>
      </c>
      <c r="K138" s="39">
        <v>-6.2134999999999998</v>
      </c>
      <c r="L138" s="39">
        <v>-7.5332999999999997</v>
      </c>
      <c r="M138" s="39">
        <v>-3.6395</v>
      </c>
      <c r="N138" s="39">
        <v>9.9906000000000006</v>
      </c>
      <c r="O138" s="39">
        <v>42.041899999999998</v>
      </c>
      <c r="P138" s="39">
        <v>32.369100000000003</v>
      </c>
      <c r="Q138" s="39">
        <v>21.5871</v>
      </c>
      <c r="R138" s="39"/>
      <c r="S138" s="39"/>
      <c r="T138" s="39"/>
      <c r="U138" s="39"/>
      <c r="V138" s="39">
        <v>25.866900000000001</v>
      </c>
      <c r="W138" s="47">
        <v>98</v>
      </c>
      <c r="X138" s="47">
        <v>101</v>
      </c>
      <c r="Y138" s="47">
        <v>117</v>
      </c>
      <c r="Z138" s="47">
        <v>81</v>
      </c>
      <c r="AA138" s="47">
        <v>101</v>
      </c>
      <c r="AB138" s="47">
        <v>29</v>
      </c>
      <c r="AC138" s="47">
        <v>37</v>
      </c>
      <c r="AD138" s="47">
        <v>13</v>
      </c>
      <c r="AE138" s="47">
        <v>3</v>
      </c>
      <c r="AF138" s="47"/>
      <c r="AG138" s="47"/>
      <c r="AH138" s="47"/>
      <c r="AI138" s="47"/>
      <c r="AJ138" s="47">
        <v>39</v>
      </c>
      <c r="AK138" s="39">
        <v>-1.1844000000000001</v>
      </c>
      <c r="AL138" s="39">
        <v>1.0764</v>
      </c>
      <c r="AM138" s="39">
        <v>20.281300000000002</v>
      </c>
      <c r="AN138" s="39">
        <v>0.99480000000000002</v>
      </c>
      <c r="AO138" s="39">
        <v>0.20810000000000001</v>
      </c>
    </row>
    <row r="139" spans="1:41" s="69" customFormat="1" x14ac:dyDescent="0.25">
      <c r="A139" s="69">
        <v>44504</v>
      </c>
      <c r="B139" s="59" t="s">
        <v>1321</v>
      </c>
      <c r="C139" s="38">
        <v>44120</v>
      </c>
      <c r="D139" s="39">
        <v>1873.6744000000001</v>
      </c>
      <c r="E139" s="48">
        <v>0.96</v>
      </c>
      <c r="F139" s="39">
        <v>33.174500000000002</v>
      </c>
      <c r="G139" s="59" t="s">
        <v>1312</v>
      </c>
      <c r="H139" s="59" t="s">
        <v>403</v>
      </c>
      <c r="I139" s="39">
        <v>1.1442000000000001</v>
      </c>
      <c r="J139" s="39">
        <v>-4.3929</v>
      </c>
      <c r="K139" s="39">
        <v>-6.1304999999999996</v>
      </c>
      <c r="L139" s="39">
        <v>-6.8693999999999997</v>
      </c>
      <c r="M139" s="39">
        <v>-2.9963000000000002</v>
      </c>
      <c r="N139" s="39">
        <v>8.1722999999999999</v>
      </c>
      <c r="O139" s="39">
        <v>41.526400000000002</v>
      </c>
      <c r="P139" s="39">
        <v>34.506799999999998</v>
      </c>
      <c r="Q139" s="39">
        <v>21.3033</v>
      </c>
      <c r="R139" s="39">
        <v>34.803600000000003</v>
      </c>
      <c r="S139" s="39"/>
      <c r="T139" s="39"/>
      <c r="U139" s="39"/>
      <c r="V139" s="39">
        <v>34.602200000000003</v>
      </c>
      <c r="W139" s="47">
        <v>16</v>
      </c>
      <c r="X139" s="47">
        <v>124</v>
      </c>
      <c r="Y139" s="47">
        <v>109</v>
      </c>
      <c r="Z139" s="47">
        <v>49</v>
      </c>
      <c r="AA139" s="47">
        <v>77</v>
      </c>
      <c r="AB139" s="47">
        <v>96</v>
      </c>
      <c r="AC139" s="47">
        <v>46</v>
      </c>
      <c r="AD139" s="47">
        <v>7</v>
      </c>
      <c r="AE139" s="47">
        <v>5</v>
      </c>
      <c r="AF139" s="47">
        <v>2</v>
      </c>
      <c r="AG139" s="47"/>
      <c r="AH139" s="47"/>
      <c r="AI139" s="47"/>
      <c r="AJ139" s="47">
        <v>11</v>
      </c>
      <c r="AK139" s="39">
        <v>-1.5406</v>
      </c>
      <c r="AL139" s="39">
        <v>0.97709999999999997</v>
      </c>
      <c r="AM139" s="39">
        <v>26.8201</v>
      </c>
      <c r="AN139" s="39">
        <v>0.98319999999999996</v>
      </c>
      <c r="AO139" s="39">
        <v>0.54990000000000006</v>
      </c>
    </row>
    <row r="140" spans="1:41" s="69" customFormat="1" x14ac:dyDescent="0.25">
      <c r="A140" s="69">
        <v>47966</v>
      </c>
      <c r="B140" s="59" t="s">
        <v>1322</v>
      </c>
      <c r="C140" s="38">
        <v>45072</v>
      </c>
      <c r="D140" s="39">
        <v>228.58150000000001</v>
      </c>
      <c r="E140" s="48">
        <v>0.44</v>
      </c>
      <c r="F140" s="39">
        <v>12.9542</v>
      </c>
      <c r="G140" s="59" t="s">
        <v>1083</v>
      </c>
      <c r="H140" s="59" t="s">
        <v>1323</v>
      </c>
      <c r="I140" s="39">
        <v>0.75600000000000001</v>
      </c>
      <c r="J140" s="39">
        <v>-1.4065000000000001</v>
      </c>
      <c r="K140" s="39">
        <v>-2.3915999999999999</v>
      </c>
      <c r="L140" s="39">
        <v>-6.5151000000000003</v>
      </c>
      <c r="M140" s="39">
        <v>-1.5390999999999999</v>
      </c>
      <c r="N140" s="39">
        <v>9.1827000000000005</v>
      </c>
      <c r="O140" s="39">
        <v>26.200199999999999</v>
      </c>
      <c r="P140" s="39"/>
      <c r="Q140" s="39"/>
      <c r="R140" s="39"/>
      <c r="S140" s="39"/>
      <c r="T140" s="39"/>
      <c r="U140" s="39"/>
      <c r="V140" s="39">
        <v>19.881499999999999</v>
      </c>
      <c r="W140" s="47">
        <v>51</v>
      </c>
      <c r="X140" s="47">
        <v>31</v>
      </c>
      <c r="Y140" s="47">
        <v>27</v>
      </c>
      <c r="Z140" s="47">
        <v>40</v>
      </c>
      <c r="AA140" s="47">
        <v>34</v>
      </c>
      <c r="AB140" s="47">
        <v>48</v>
      </c>
      <c r="AC140" s="47">
        <v>96</v>
      </c>
      <c r="AD140" s="47"/>
      <c r="AE140" s="47"/>
      <c r="AF140" s="47"/>
      <c r="AG140" s="47"/>
      <c r="AH140" s="47"/>
      <c r="AI140" s="47"/>
      <c r="AJ140" s="47">
        <v>60</v>
      </c>
      <c r="AK140" s="39">
        <v>-0.32829999999999998</v>
      </c>
      <c r="AL140" s="39">
        <v>8.0104000000000006</v>
      </c>
      <c r="AM140" s="39">
        <v>2.4971999999999999</v>
      </c>
      <c r="AN140" s="39">
        <v>0.98540000000000005</v>
      </c>
      <c r="AO140" s="39">
        <v>5.4600000000000003E-2</v>
      </c>
    </row>
    <row r="141" spans="1:41" s="69" customFormat="1" x14ac:dyDescent="0.25">
      <c r="A141" s="69">
        <v>49019</v>
      </c>
      <c r="B141" s="59" t="s">
        <v>1324</v>
      </c>
      <c r="C141" s="38">
        <v>45565</v>
      </c>
      <c r="D141" s="39">
        <v>816.57039999999995</v>
      </c>
      <c r="E141" s="48"/>
      <c r="F141" s="39">
        <v>9.3361000000000001</v>
      </c>
      <c r="G141" s="59" t="s">
        <v>1325</v>
      </c>
      <c r="H141" s="59" t="s">
        <v>1166</v>
      </c>
      <c r="I141" s="39">
        <v>0.66420000000000001</v>
      </c>
      <c r="J141" s="39">
        <v>-2.6455000000000002</v>
      </c>
      <c r="K141" s="39">
        <v>-4.5574000000000003</v>
      </c>
      <c r="L141" s="39"/>
      <c r="M141" s="39"/>
      <c r="N141" s="39"/>
      <c r="O141" s="39"/>
      <c r="P141" s="39"/>
      <c r="Q141" s="39"/>
      <c r="R141" s="39"/>
      <c r="S141" s="39"/>
      <c r="T141" s="39"/>
      <c r="U141" s="39"/>
      <c r="V141" s="39">
        <v>-6.6390000000000002</v>
      </c>
      <c r="W141" s="47">
        <v>77</v>
      </c>
      <c r="X141" s="47">
        <v>73</v>
      </c>
      <c r="Y141" s="47">
        <v>69</v>
      </c>
      <c r="Z141" s="47"/>
      <c r="AA141" s="47"/>
      <c r="AB141" s="47"/>
      <c r="AC141" s="47"/>
      <c r="AD141" s="47"/>
      <c r="AE141" s="47"/>
      <c r="AF141" s="47"/>
      <c r="AG141" s="47"/>
      <c r="AH141" s="47"/>
      <c r="AI141" s="47"/>
      <c r="AJ141" s="47">
        <v>151</v>
      </c>
      <c r="AK141" s="39"/>
      <c r="AL141" s="39"/>
      <c r="AM141" s="39"/>
      <c r="AN141" s="39"/>
      <c r="AO141" s="39"/>
    </row>
    <row r="142" spans="1:41" s="69" customFormat="1" x14ac:dyDescent="0.25">
      <c r="A142" s="69">
        <v>2782</v>
      </c>
      <c r="B142" s="59" t="s">
        <v>1326</v>
      </c>
      <c r="C142" s="38">
        <v>37273</v>
      </c>
      <c r="D142" s="39">
        <v>8729.3719000000001</v>
      </c>
      <c r="E142" s="48">
        <v>0.48</v>
      </c>
      <c r="F142" s="39">
        <v>213.5812</v>
      </c>
      <c r="G142" s="59" t="s">
        <v>1083</v>
      </c>
      <c r="H142" s="59" t="s">
        <v>1323</v>
      </c>
      <c r="I142" s="39">
        <v>0.65080000000000005</v>
      </c>
      <c r="J142" s="39">
        <v>-1.7816000000000001</v>
      </c>
      <c r="K142" s="39">
        <v>-3.1383000000000001</v>
      </c>
      <c r="L142" s="39">
        <v>-7.0503999999999998</v>
      </c>
      <c r="M142" s="39">
        <v>-1.8952</v>
      </c>
      <c r="N142" s="39">
        <v>9.1867000000000001</v>
      </c>
      <c r="O142" s="39">
        <v>28.461200000000002</v>
      </c>
      <c r="P142" s="39">
        <v>17.559699999999999</v>
      </c>
      <c r="Q142" s="39">
        <v>11.534000000000001</v>
      </c>
      <c r="R142" s="39">
        <v>20.6829</v>
      </c>
      <c r="S142" s="39">
        <v>16.386900000000001</v>
      </c>
      <c r="T142" s="39">
        <v>13.5175</v>
      </c>
      <c r="U142" s="39">
        <v>12.0968</v>
      </c>
      <c r="V142" s="39">
        <v>14.3742</v>
      </c>
      <c r="W142" s="47">
        <v>86</v>
      </c>
      <c r="X142" s="47">
        <v>52</v>
      </c>
      <c r="Y142" s="47">
        <v>50</v>
      </c>
      <c r="Z142" s="47">
        <v>67</v>
      </c>
      <c r="AA142" s="47">
        <v>52</v>
      </c>
      <c r="AB142" s="47">
        <v>47</v>
      </c>
      <c r="AC142" s="47">
        <v>81</v>
      </c>
      <c r="AD142" s="47">
        <v>64</v>
      </c>
      <c r="AE142" s="47">
        <v>31</v>
      </c>
      <c r="AF142" s="47">
        <v>18</v>
      </c>
      <c r="AG142" s="47">
        <v>18</v>
      </c>
      <c r="AH142" s="47">
        <v>11</v>
      </c>
      <c r="AI142" s="47">
        <v>9</v>
      </c>
      <c r="AJ142" s="47">
        <v>93</v>
      </c>
      <c r="AK142" s="39">
        <v>-0.58350000000000002</v>
      </c>
      <c r="AL142" s="39">
        <v>1.0637000000000001</v>
      </c>
      <c r="AM142" s="39">
        <v>11.049099999999999</v>
      </c>
      <c r="AN142" s="39">
        <v>0.99250000000000005</v>
      </c>
      <c r="AO142" s="39">
        <v>0.1162</v>
      </c>
    </row>
    <row r="143" spans="1:41" s="69" customFormat="1" x14ac:dyDescent="0.25">
      <c r="A143" s="69">
        <v>45376</v>
      </c>
      <c r="B143" s="59" t="s">
        <v>1327</v>
      </c>
      <c r="C143" s="38">
        <v>44837</v>
      </c>
      <c r="D143" s="39">
        <v>671.7319</v>
      </c>
      <c r="E143" s="48">
        <v>1.01</v>
      </c>
      <c r="F143" s="39">
        <v>17.751100000000001</v>
      </c>
      <c r="G143" s="59" t="s">
        <v>1328</v>
      </c>
      <c r="H143" s="59" t="s">
        <v>1268</v>
      </c>
      <c r="I143" s="39">
        <v>0.63319999999999999</v>
      </c>
      <c r="J143" s="39">
        <v>-3.4447999999999999</v>
      </c>
      <c r="K143" s="39">
        <v>-6.2168000000000001</v>
      </c>
      <c r="L143" s="39">
        <v>-7.5242000000000004</v>
      </c>
      <c r="M143" s="39">
        <v>-3.6314000000000002</v>
      </c>
      <c r="N143" s="39">
        <v>9.9581999999999997</v>
      </c>
      <c r="O143" s="39">
        <v>41.883899999999997</v>
      </c>
      <c r="P143" s="39">
        <v>32.211500000000001</v>
      </c>
      <c r="Q143" s="39"/>
      <c r="R143" s="39"/>
      <c r="S143" s="39"/>
      <c r="T143" s="39"/>
      <c r="U143" s="39"/>
      <c r="V143" s="39">
        <v>31.925000000000001</v>
      </c>
      <c r="W143" s="47">
        <v>104</v>
      </c>
      <c r="X143" s="47">
        <v>108</v>
      </c>
      <c r="Y143" s="47">
        <v>119</v>
      </c>
      <c r="Z143" s="47">
        <v>80</v>
      </c>
      <c r="AA143" s="47">
        <v>100</v>
      </c>
      <c r="AB143" s="47">
        <v>31</v>
      </c>
      <c r="AC143" s="47">
        <v>39</v>
      </c>
      <c r="AD143" s="47">
        <v>15</v>
      </c>
      <c r="AE143" s="47"/>
      <c r="AF143" s="47"/>
      <c r="AG143" s="47"/>
      <c r="AH143" s="47"/>
      <c r="AI143" s="47"/>
      <c r="AJ143" s="47">
        <v>20</v>
      </c>
      <c r="AK143" s="39">
        <v>-0.54390000000000005</v>
      </c>
      <c r="AL143" s="39">
        <v>4.2043999999999997</v>
      </c>
      <c r="AM143" s="39">
        <v>10.229900000000001</v>
      </c>
      <c r="AN143" s="39">
        <v>0.97860000000000003</v>
      </c>
      <c r="AO143" s="39">
        <v>0.4975</v>
      </c>
    </row>
    <row r="144" spans="1:41" s="69" customFormat="1" x14ac:dyDescent="0.25">
      <c r="A144" s="69">
        <v>45529</v>
      </c>
      <c r="B144" s="59" t="s">
        <v>1329</v>
      </c>
      <c r="C144" s="38">
        <v>44335</v>
      </c>
      <c r="D144" s="39">
        <v>1415.4137000000001</v>
      </c>
      <c r="E144" s="48">
        <v>0.77</v>
      </c>
      <c r="F144" s="39">
        <v>18.8947</v>
      </c>
      <c r="G144" s="59" t="s">
        <v>1083</v>
      </c>
      <c r="H144" s="59" t="s">
        <v>1075</v>
      </c>
      <c r="I144" s="39">
        <v>0.45029999999999998</v>
      </c>
      <c r="J144" s="39">
        <v>-4.4375999999999998</v>
      </c>
      <c r="K144" s="39">
        <v>-7.4420000000000002</v>
      </c>
      <c r="L144" s="39">
        <v>-10.0479</v>
      </c>
      <c r="M144" s="39">
        <v>-4.6825000000000001</v>
      </c>
      <c r="N144" s="39">
        <v>9.0747999999999998</v>
      </c>
      <c r="O144" s="39">
        <v>59.375</v>
      </c>
      <c r="P144" s="39">
        <v>28.484200000000001</v>
      </c>
      <c r="Q144" s="39">
        <v>18.654299999999999</v>
      </c>
      <c r="R144" s="39"/>
      <c r="S144" s="39"/>
      <c r="T144" s="39"/>
      <c r="U144" s="39"/>
      <c r="V144" s="39">
        <v>20.2758</v>
      </c>
      <c r="W144" s="47">
        <v>129</v>
      </c>
      <c r="X144" s="47">
        <v>136</v>
      </c>
      <c r="Y144" s="47">
        <v>140</v>
      </c>
      <c r="Z144" s="47">
        <v>149</v>
      </c>
      <c r="AA144" s="47">
        <v>119</v>
      </c>
      <c r="AB144" s="47">
        <v>62</v>
      </c>
      <c r="AC144" s="47">
        <v>6</v>
      </c>
      <c r="AD144" s="47">
        <v>26</v>
      </c>
      <c r="AE144" s="47">
        <v>11</v>
      </c>
      <c r="AF144" s="47"/>
      <c r="AG144" s="47"/>
      <c r="AH144" s="47"/>
      <c r="AI144" s="47"/>
      <c r="AJ144" s="47">
        <v>56</v>
      </c>
      <c r="AK144" s="39">
        <v>-0.8901</v>
      </c>
      <c r="AL144" s="39">
        <v>0.64439999999999997</v>
      </c>
      <c r="AM144" s="39">
        <v>27.868099999999998</v>
      </c>
      <c r="AN144" s="39">
        <v>0.99160000000000004</v>
      </c>
      <c r="AO144" s="39">
        <v>0.24829999999999999</v>
      </c>
    </row>
    <row r="145" spans="1:41" s="69" customFormat="1" x14ac:dyDescent="0.25">
      <c r="A145" s="69">
        <v>46937</v>
      </c>
      <c r="B145" s="59" t="s">
        <v>1330</v>
      </c>
      <c r="C145" s="38">
        <v>44837</v>
      </c>
      <c r="D145" s="39">
        <v>1160.9250999999999</v>
      </c>
      <c r="E145" s="48">
        <v>0.99</v>
      </c>
      <c r="F145" s="39">
        <v>18.462700000000002</v>
      </c>
      <c r="G145" s="59" t="s">
        <v>1328</v>
      </c>
      <c r="H145" s="59" t="s">
        <v>1268</v>
      </c>
      <c r="I145" s="39">
        <v>1.1438999999999999</v>
      </c>
      <c r="J145" s="39">
        <v>-4.3958000000000004</v>
      </c>
      <c r="K145" s="39">
        <v>-6.1181999999999999</v>
      </c>
      <c r="L145" s="39">
        <v>-6.8613</v>
      </c>
      <c r="M145" s="39">
        <v>-3.0472999999999999</v>
      </c>
      <c r="N145" s="39">
        <v>8.0935000000000006</v>
      </c>
      <c r="O145" s="39">
        <v>41.561199999999999</v>
      </c>
      <c r="P145" s="39">
        <v>34.617400000000004</v>
      </c>
      <c r="Q145" s="39"/>
      <c r="R145" s="39"/>
      <c r="S145" s="39"/>
      <c r="T145" s="39"/>
      <c r="U145" s="39"/>
      <c r="V145" s="39">
        <v>34.452399999999997</v>
      </c>
      <c r="W145" s="47">
        <v>18</v>
      </c>
      <c r="X145" s="47">
        <v>126</v>
      </c>
      <c r="Y145" s="47">
        <v>103</v>
      </c>
      <c r="Z145" s="47">
        <v>47</v>
      </c>
      <c r="AA145" s="47">
        <v>81</v>
      </c>
      <c r="AB145" s="47">
        <v>98</v>
      </c>
      <c r="AC145" s="47">
        <v>45</v>
      </c>
      <c r="AD145" s="47">
        <v>5</v>
      </c>
      <c r="AE145" s="47"/>
      <c r="AF145" s="47"/>
      <c r="AG145" s="47"/>
      <c r="AH145" s="47"/>
      <c r="AI145" s="47"/>
      <c r="AJ145" s="47">
        <v>12</v>
      </c>
      <c r="AK145" s="39">
        <v>-0.80410000000000004</v>
      </c>
      <c r="AL145" s="39">
        <v>4.2214</v>
      </c>
      <c r="AM145" s="39">
        <v>11.478</v>
      </c>
      <c r="AN145" s="39">
        <v>0.97899999999999998</v>
      </c>
      <c r="AO145" s="39">
        <v>0.43980000000000002</v>
      </c>
    </row>
    <row r="146" spans="1:41" s="69" customFormat="1" x14ac:dyDescent="0.25">
      <c r="A146" s="69">
        <v>48498</v>
      </c>
      <c r="B146" s="59" t="s">
        <v>1331</v>
      </c>
      <c r="C146" s="38">
        <v>45322</v>
      </c>
      <c r="D146" s="39">
        <v>1137.2934</v>
      </c>
      <c r="E146" s="48">
        <v>1.02</v>
      </c>
      <c r="F146" s="39">
        <v>11.3293</v>
      </c>
      <c r="G146" s="59" t="s">
        <v>1325</v>
      </c>
      <c r="H146" s="59" t="s">
        <v>1166</v>
      </c>
      <c r="I146" s="39">
        <v>0.80969999999999998</v>
      </c>
      <c r="J146" s="39">
        <v>-2.8744999999999998</v>
      </c>
      <c r="K146" s="39">
        <v>-5.2210999999999999</v>
      </c>
      <c r="L146" s="39">
        <v>-8.7913999999999994</v>
      </c>
      <c r="M146" s="39">
        <v>-3.0806</v>
      </c>
      <c r="N146" s="39">
        <v>8.6920999999999999</v>
      </c>
      <c r="O146" s="39"/>
      <c r="P146" s="39"/>
      <c r="Q146" s="39"/>
      <c r="R146" s="39"/>
      <c r="S146" s="39"/>
      <c r="T146" s="39"/>
      <c r="U146" s="39"/>
      <c r="V146" s="39">
        <v>13.292999999999999</v>
      </c>
      <c r="W146" s="47">
        <v>41</v>
      </c>
      <c r="X146" s="47">
        <v>88</v>
      </c>
      <c r="Y146" s="47">
        <v>85</v>
      </c>
      <c r="Z146" s="47">
        <v>113</v>
      </c>
      <c r="AA146" s="47">
        <v>87</v>
      </c>
      <c r="AB146" s="47">
        <v>83</v>
      </c>
      <c r="AC146" s="47"/>
      <c r="AD146" s="47"/>
      <c r="AE146" s="47"/>
      <c r="AF146" s="47"/>
      <c r="AG146" s="47"/>
      <c r="AH146" s="47"/>
      <c r="AI146" s="47"/>
      <c r="AJ146" s="47">
        <v>101</v>
      </c>
      <c r="AK146" s="39"/>
      <c r="AL146" s="39"/>
      <c r="AM146" s="39"/>
      <c r="AN146" s="39"/>
      <c r="AO146" s="39"/>
    </row>
    <row r="147" spans="1:41" s="69" customFormat="1" x14ac:dyDescent="0.25">
      <c r="A147" s="69">
        <v>2384</v>
      </c>
      <c r="B147" s="59" t="s">
        <v>1332</v>
      </c>
      <c r="C147" s="38">
        <v>36368</v>
      </c>
      <c r="D147" s="39">
        <v>99.984300000000005</v>
      </c>
      <c r="E147" s="48">
        <v>1.03</v>
      </c>
      <c r="F147" s="39">
        <v>171.86320000000001</v>
      </c>
      <c r="G147" s="59" t="s">
        <v>1333</v>
      </c>
      <c r="H147" s="59" t="s">
        <v>403</v>
      </c>
      <c r="I147" s="39">
        <v>0.74280000000000002</v>
      </c>
      <c r="J147" s="39">
        <v>-3.1520000000000001</v>
      </c>
      <c r="K147" s="39">
        <v>-5.8166000000000002</v>
      </c>
      <c r="L147" s="39">
        <v>-9.0879999999999992</v>
      </c>
      <c r="M147" s="39">
        <v>-4.5258000000000003</v>
      </c>
      <c r="N147" s="39">
        <v>7.4512</v>
      </c>
      <c r="O147" s="39">
        <v>42.4298</v>
      </c>
      <c r="P147" s="39">
        <v>24.8018</v>
      </c>
      <c r="Q147" s="39">
        <v>15.986800000000001</v>
      </c>
      <c r="R147" s="39">
        <v>26.0138</v>
      </c>
      <c r="S147" s="39">
        <v>19.570499999999999</v>
      </c>
      <c r="T147" s="39">
        <v>13.328799999999999</v>
      </c>
      <c r="U147" s="39">
        <v>12.0116</v>
      </c>
      <c r="V147" s="39">
        <v>11.9107</v>
      </c>
      <c r="W147" s="47">
        <v>59</v>
      </c>
      <c r="X147" s="47">
        <v>94</v>
      </c>
      <c r="Y147" s="47">
        <v>98</v>
      </c>
      <c r="Z147" s="47">
        <v>120</v>
      </c>
      <c r="AA147" s="47">
        <v>107</v>
      </c>
      <c r="AB147" s="47">
        <v>108</v>
      </c>
      <c r="AC147" s="47">
        <v>35</v>
      </c>
      <c r="AD147" s="47">
        <v>40</v>
      </c>
      <c r="AE147" s="47">
        <v>19</v>
      </c>
      <c r="AF147" s="47">
        <v>11</v>
      </c>
      <c r="AG147" s="47">
        <v>8</v>
      </c>
      <c r="AH147" s="47">
        <v>15</v>
      </c>
      <c r="AI147" s="47">
        <v>11</v>
      </c>
      <c r="AJ147" s="47">
        <v>110</v>
      </c>
      <c r="AK147" s="39">
        <v>-0.81889999999999996</v>
      </c>
      <c r="AL147" s="39">
        <v>0.87019999999999997</v>
      </c>
      <c r="AM147" s="39">
        <v>19.371700000000001</v>
      </c>
      <c r="AN147" s="39">
        <v>0.96799999999999997</v>
      </c>
      <c r="AO147" s="39">
        <v>0.7117</v>
      </c>
    </row>
    <row r="148" spans="1:41" s="69" customFormat="1" x14ac:dyDescent="0.25">
      <c r="A148" s="69">
        <v>3249</v>
      </c>
      <c r="B148" s="59" t="s">
        <v>1334</v>
      </c>
      <c r="C148" s="38">
        <v>37677</v>
      </c>
      <c r="D148" s="39">
        <v>381.8306</v>
      </c>
      <c r="E148" s="48">
        <v>0.57999999999999996</v>
      </c>
      <c r="F148" s="39">
        <v>199.83779999999999</v>
      </c>
      <c r="G148" s="59" t="s">
        <v>1335</v>
      </c>
      <c r="H148" s="59" t="s">
        <v>1171</v>
      </c>
      <c r="I148" s="39">
        <v>0.75370000000000004</v>
      </c>
      <c r="J148" s="39">
        <v>-1.4097</v>
      </c>
      <c r="K148" s="39">
        <v>-2.3980999999999999</v>
      </c>
      <c r="L148" s="39">
        <v>-6.5266000000000002</v>
      </c>
      <c r="M148" s="39">
        <v>-1.5616000000000001</v>
      </c>
      <c r="N148" s="39">
        <v>9.1143000000000001</v>
      </c>
      <c r="O148" s="39">
        <v>25.9895</v>
      </c>
      <c r="P148" s="39">
        <v>16.138100000000001</v>
      </c>
      <c r="Q148" s="39">
        <v>10.7028</v>
      </c>
      <c r="R148" s="39">
        <v>19.213200000000001</v>
      </c>
      <c r="S148" s="39">
        <v>15.623799999999999</v>
      </c>
      <c r="T148" s="39">
        <v>13.7902</v>
      </c>
      <c r="U148" s="39">
        <v>11.852600000000001</v>
      </c>
      <c r="V148" s="39">
        <v>15.6371</v>
      </c>
      <c r="W148" s="47">
        <v>54</v>
      </c>
      <c r="X148" s="47">
        <v>34</v>
      </c>
      <c r="Y148" s="47">
        <v>30</v>
      </c>
      <c r="Z148" s="47">
        <v>42</v>
      </c>
      <c r="AA148" s="47">
        <v>36</v>
      </c>
      <c r="AB148" s="47">
        <v>58</v>
      </c>
      <c r="AC148" s="47">
        <v>98</v>
      </c>
      <c r="AD148" s="47">
        <v>78</v>
      </c>
      <c r="AE148" s="47">
        <v>44</v>
      </c>
      <c r="AF148" s="47">
        <v>32</v>
      </c>
      <c r="AG148" s="47">
        <v>26</v>
      </c>
      <c r="AH148" s="47">
        <v>7</v>
      </c>
      <c r="AI148" s="47">
        <v>14</v>
      </c>
      <c r="AJ148" s="47">
        <v>79</v>
      </c>
      <c r="AK148" s="39">
        <v>-0.64500000000000002</v>
      </c>
      <c r="AL148" s="39">
        <v>1.105</v>
      </c>
      <c r="AM148" s="39">
        <v>9.5709</v>
      </c>
      <c r="AN148" s="39">
        <v>0.97470000000000001</v>
      </c>
      <c r="AO148" s="39">
        <v>0.39400000000000002</v>
      </c>
    </row>
    <row r="149" spans="1:41" s="69" customFormat="1" x14ac:dyDescent="0.25">
      <c r="A149" s="69">
        <v>3247</v>
      </c>
      <c r="B149" s="59" t="s">
        <v>1336</v>
      </c>
      <c r="C149" s="38">
        <v>37677</v>
      </c>
      <c r="D149" s="39">
        <v>941.9982</v>
      </c>
      <c r="E149" s="48">
        <v>0.52</v>
      </c>
      <c r="F149" s="39">
        <v>150.42140000000001</v>
      </c>
      <c r="G149" s="59" t="s">
        <v>1335</v>
      </c>
      <c r="H149" s="59" t="s">
        <v>1171</v>
      </c>
      <c r="I149" s="39">
        <v>0.65</v>
      </c>
      <c r="J149" s="39">
        <v>-1.7907</v>
      </c>
      <c r="K149" s="39">
        <v>-3.1562000000000001</v>
      </c>
      <c r="L149" s="39">
        <v>-7.0787000000000004</v>
      </c>
      <c r="M149" s="39">
        <v>-1.9312</v>
      </c>
      <c r="N149" s="39">
        <v>9.0800999999999998</v>
      </c>
      <c r="O149" s="39">
        <v>28.2883</v>
      </c>
      <c r="P149" s="39">
        <v>17.4237</v>
      </c>
      <c r="Q149" s="39">
        <v>11.4718</v>
      </c>
      <c r="R149" s="39">
        <v>20.5672</v>
      </c>
      <c r="S149" s="39">
        <v>16.384699999999999</v>
      </c>
      <c r="T149" s="39">
        <v>13.5959</v>
      </c>
      <c r="U149" s="39">
        <v>12.133599999999999</v>
      </c>
      <c r="V149" s="39">
        <v>15.876799999999999</v>
      </c>
      <c r="W149" s="47">
        <v>91</v>
      </c>
      <c r="X149" s="47">
        <v>57</v>
      </c>
      <c r="Y149" s="47">
        <v>55</v>
      </c>
      <c r="Z149" s="47">
        <v>69</v>
      </c>
      <c r="AA149" s="47">
        <v>55</v>
      </c>
      <c r="AB149" s="47">
        <v>61</v>
      </c>
      <c r="AC149" s="47">
        <v>84</v>
      </c>
      <c r="AD149" s="47">
        <v>68</v>
      </c>
      <c r="AE149" s="47">
        <v>34</v>
      </c>
      <c r="AF149" s="47">
        <v>21</v>
      </c>
      <c r="AG149" s="47">
        <v>19</v>
      </c>
      <c r="AH149" s="47">
        <v>9</v>
      </c>
      <c r="AI149" s="47">
        <v>8</v>
      </c>
      <c r="AJ149" s="47">
        <v>77</v>
      </c>
      <c r="AK149" s="39">
        <v>-0.54559999999999997</v>
      </c>
      <c r="AL149" s="39">
        <v>1.0642</v>
      </c>
      <c r="AM149" s="39">
        <v>10.9611</v>
      </c>
      <c r="AN149" s="39">
        <v>0.98529999999999995</v>
      </c>
      <c r="AO149" s="39">
        <v>0.1767</v>
      </c>
    </row>
    <row r="150" spans="1:41" s="69" customFormat="1" x14ac:dyDescent="0.25">
      <c r="A150" s="69">
        <v>48683</v>
      </c>
      <c r="B150" s="59" t="s">
        <v>1337</v>
      </c>
      <c r="C150" s="38">
        <v>45408</v>
      </c>
      <c r="D150" s="39">
        <v>83.234099999999998</v>
      </c>
      <c r="E150" s="48">
        <v>1.0900000000000001</v>
      </c>
      <c r="F150" s="39">
        <v>10.808999999999999</v>
      </c>
      <c r="G150" s="59" t="s">
        <v>1335</v>
      </c>
      <c r="H150" s="59" t="s">
        <v>1166</v>
      </c>
      <c r="I150" s="39">
        <v>0.68369999999999997</v>
      </c>
      <c r="J150" s="39">
        <v>-5.1135000000000002</v>
      </c>
      <c r="K150" s="39">
        <v>-9.4663000000000004</v>
      </c>
      <c r="L150" s="39">
        <v>-13.1877</v>
      </c>
      <c r="M150" s="39">
        <v>-8.5502000000000002</v>
      </c>
      <c r="N150" s="39">
        <v>8.09</v>
      </c>
      <c r="O150" s="39"/>
      <c r="P150" s="39"/>
      <c r="Q150" s="39"/>
      <c r="R150" s="39"/>
      <c r="S150" s="39"/>
      <c r="T150" s="39"/>
      <c r="U150" s="39"/>
      <c r="V150" s="39">
        <v>8.09</v>
      </c>
      <c r="W150" s="47">
        <v>69</v>
      </c>
      <c r="X150" s="47">
        <v>155</v>
      </c>
      <c r="Y150" s="47">
        <v>161</v>
      </c>
      <c r="Z150" s="47">
        <v>155</v>
      </c>
      <c r="AA150" s="47">
        <v>136</v>
      </c>
      <c r="AB150" s="47">
        <v>99</v>
      </c>
      <c r="AC150" s="47"/>
      <c r="AD150" s="47"/>
      <c r="AE150" s="47"/>
      <c r="AF150" s="47"/>
      <c r="AG150" s="47"/>
      <c r="AH150" s="47"/>
      <c r="AI150" s="47"/>
      <c r="AJ150" s="47">
        <v>124</v>
      </c>
      <c r="AK150" s="39"/>
      <c r="AL150" s="39"/>
      <c r="AM150" s="39"/>
      <c r="AN150" s="39"/>
      <c r="AO150" s="39"/>
    </row>
    <row r="151" spans="1:41" s="69" customFormat="1" x14ac:dyDescent="0.25">
      <c r="A151" s="69">
        <v>48760</v>
      </c>
      <c r="B151" s="59" t="s">
        <v>1338</v>
      </c>
      <c r="C151" s="38">
        <v>45408</v>
      </c>
      <c r="D151" s="39">
        <v>44.328600000000002</v>
      </c>
      <c r="E151" s="48">
        <v>1.0900000000000001</v>
      </c>
      <c r="F151" s="39">
        <v>11.153499999999999</v>
      </c>
      <c r="G151" s="59" t="s">
        <v>1335</v>
      </c>
      <c r="H151" s="59" t="s">
        <v>1166</v>
      </c>
      <c r="I151" s="39">
        <v>0.53539999999999999</v>
      </c>
      <c r="J151" s="39">
        <v>-0.40539999999999998</v>
      </c>
      <c r="K151" s="39">
        <v>-1.52E-2</v>
      </c>
      <c r="L151" s="39">
        <v>-4.2436999999999996</v>
      </c>
      <c r="M151" s="39">
        <v>2.3012999999999999</v>
      </c>
      <c r="N151" s="39">
        <v>11.535</v>
      </c>
      <c r="O151" s="39"/>
      <c r="P151" s="39"/>
      <c r="Q151" s="39"/>
      <c r="R151" s="39"/>
      <c r="S151" s="39"/>
      <c r="T151" s="39"/>
      <c r="U151" s="39"/>
      <c r="V151" s="39">
        <v>11.535</v>
      </c>
      <c r="W151" s="47">
        <v>116</v>
      </c>
      <c r="X151" s="47">
        <v>14</v>
      </c>
      <c r="Y151" s="47">
        <v>4</v>
      </c>
      <c r="Z151" s="47">
        <v>18</v>
      </c>
      <c r="AA151" s="47">
        <v>11</v>
      </c>
      <c r="AB151" s="47">
        <v>17</v>
      </c>
      <c r="AC151" s="47"/>
      <c r="AD151" s="47"/>
      <c r="AE151" s="47"/>
      <c r="AF151" s="47"/>
      <c r="AG151" s="47"/>
      <c r="AH151" s="47"/>
      <c r="AI151" s="47"/>
      <c r="AJ151" s="47">
        <v>111</v>
      </c>
      <c r="AK151" s="39"/>
      <c r="AL151" s="39"/>
      <c r="AM151" s="39"/>
      <c r="AN151" s="39"/>
      <c r="AO151" s="39"/>
    </row>
    <row r="152" spans="1:41" s="69" customFormat="1" x14ac:dyDescent="0.25">
      <c r="A152" s="69">
        <v>48992</v>
      </c>
      <c r="B152" s="59" t="s">
        <v>1339</v>
      </c>
      <c r="C152" s="38">
        <v>45497</v>
      </c>
      <c r="D152" s="39">
        <v>277.72710000000001</v>
      </c>
      <c r="E152" s="48">
        <v>1.0900000000000001</v>
      </c>
      <c r="F152" s="39">
        <v>9.2019000000000002</v>
      </c>
      <c r="G152" s="59" t="s">
        <v>1335</v>
      </c>
      <c r="H152" s="59" t="s">
        <v>1340</v>
      </c>
      <c r="I152" s="39">
        <v>-2.2290999999999999</v>
      </c>
      <c r="J152" s="39">
        <v>-6.1231999999999998</v>
      </c>
      <c r="K152" s="39">
        <v>-9.2075999999999993</v>
      </c>
      <c r="L152" s="39">
        <v>-12.873200000000001</v>
      </c>
      <c r="M152" s="39">
        <v>-7.9809999999999999</v>
      </c>
      <c r="N152" s="39"/>
      <c r="O152" s="39"/>
      <c r="P152" s="39"/>
      <c r="Q152" s="39"/>
      <c r="R152" s="39"/>
      <c r="S152" s="39"/>
      <c r="T152" s="39"/>
      <c r="U152" s="39"/>
      <c r="V152" s="39">
        <v>-7.9809999999999999</v>
      </c>
      <c r="W152" s="47">
        <v>161</v>
      </c>
      <c r="X152" s="47">
        <v>159</v>
      </c>
      <c r="Y152" s="47">
        <v>159</v>
      </c>
      <c r="Z152" s="47">
        <v>154</v>
      </c>
      <c r="AA152" s="47">
        <v>134</v>
      </c>
      <c r="AB152" s="47"/>
      <c r="AC152" s="47"/>
      <c r="AD152" s="47"/>
      <c r="AE152" s="47"/>
      <c r="AF152" s="47"/>
      <c r="AG152" s="47"/>
      <c r="AH152" s="47"/>
      <c r="AI152" s="47"/>
      <c r="AJ152" s="47">
        <v>154</v>
      </c>
      <c r="AK152" s="39"/>
      <c r="AL152" s="39"/>
      <c r="AM152" s="39"/>
      <c r="AN152" s="39"/>
      <c r="AO152" s="39"/>
    </row>
    <row r="153" spans="1:41" s="69" customFormat="1" x14ac:dyDescent="0.25">
      <c r="A153" s="69">
        <v>47010</v>
      </c>
      <c r="B153" s="59" t="s">
        <v>1341</v>
      </c>
      <c r="C153" s="38">
        <v>44854</v>
      </c>
      <c r="D153" s="39">
        <v>618.79480000000001</v>
      </c>
      <c r="E153" s="48">
        <v>1.02</v>
      </c>
      <c r="F153" s="39">
        <v>18.131599999999999</v>
      </c>
      <c r="G153" s="59" t="s">
        <v>1335</v>
      </c>
      <c r="H153" s="59" t="s">
        <v>1342</v>
      </c>
      <c r="I153" s="39">
        <v>0.72829999999999995</v>
      </c>
      <c r="J153" s="39">
        <v>-4.6368</v>
      </c>
      <c r="K153" s="39">
        <v>-7.9398999999999997</v>
      </c>
      <c r="L153" s="39">
        <v>-7.91</v>
      </c>
      <c r="M153" s="39">
        <v>-3.2945000000000002</v>
      </c>
      <c r="N153" s="39">
        <v>10.214499999999999</v>
      </c>
      <c r="O153" s="39">
        <v>50.543399999999998</v>
      </c>
      <c r="P153" s="39">
        <v>34.166600000000003</v>
      </c>
      <c r="Q153" s="39"/>
      <c r="R153" s="39"/>
      <c r="S153" s="39"/>
      <c r="T153" s="39"/>
      <c r="U153" s="39"/>
      <c r="V153" s="39">
        <v>34.166600000000003</v>
      </c>
      <c r="W153" s="47">
        <v>63</v>
      </c>
      <c r="X153" s="47">
        <v>143</v>
      </c>
      <c r="Y153" s="47">
        <v>145</v>
      </c>
      <c r="Z153" s="47">
        <v>95</v>
      </c>
      <c r="AA153" s="47">
        <v>94</v>
      </c>
      <c r="AB153" s="47">
        <v>25</v>
      </c>
      <c r="AC153" s="47">
        <v>23</v>
      </c>
      <c r="AD153" s="47">
        <v>8</v>
      </c>
      <c r="AE153" s="47"/>
      <c r="AF153" s="47"/>
      <c r="AG153" s="47"/>
      <c r="AH153" s="47"/>
      <c r="AI153" s="47"/>
      <c r="AJ153" s="47">
        <v>15</v>
      </c>
      <c r="AK153" s="39">
        <v>-2.4607000000000001</v>
      </c>
      <c r="AL153" s="39">
        <v>3.7073</v>
      </c>
      <c r="AM153" s="39">
        <v>14.652799999999999</v>
      </c>
      <c r="AN153" s="39">
        <v>0.9768</v>
      </c>
      <c r="AO153" s="39">
        <v>0.46360000000000001</v>
      </c>
    </row>
    <row r="154" spans="1:41" s="69" customFormat="1" x14ac:dyDescent="0.25">
      <c r="A154" s="69">
        <v>48764</v>
      </c>
      <c r="B154" s="59" t="s">
        <v>1343</v>
      </c>
      <c r="C154" s="38">
        <v>45408</v>
      </c>
      <c r="D154" s="39">
        <v>113.7683</v>
      </c>
      <c r="E154" s="48">
        <v>1.0900000000000001</v>
      </c>
      <c r="F154" s="39">
        <v>12.290800000000001</v>
      </c>
      <c r="G154" s="59" t="s">
        <v>1335</v>
      </c>
      <c r="H154" s="59" t="s">
        <v>1166</v>
      </c>
      <c r="I154" s="39">
        <v>1.6323000000000001</v>
      </c>
      <c r="J154" s="39">
        <v>-0.61539999999999995</v>
      </c>
      <c r="K154" s="39">
        <v>-1.9669000000000001</v>
      </c>
      <c r="L154" s="39">
        <v>-1.2445999999999999</v>
      </c>
      <c r="M154" s="39">
        <v>9.3488000000000007</v>
      </c>
      <c r="N154" s="39">
        <v>22.908000000000001</v>
      </c>
      <c r="O154" s="39"/>
      <c r="P154" s="39"/>
      <c r="Q154" s="39"/>
      <c r="R154" s="39"/>
      <c r="S154" s="39"/>
      <c r="T154" s="39"/>
      <c r="U154" s="39"/>
      <c r="V154" s="39">
        <v>22.908000000000001</v>
      </c>
      <c r="W154" s="47">
        <v>2</v>
      </c>
      <c r="X154" s="47">
        <v>15</v>
      </c>
      <c r="Y154" s="47">
        <v>22</v>
      </c>
      <c r="Z154" s="47">
        <v>14</v>
      </c>
      <c r="AA154" s="47">
        <v>1</v>
      </c>
      <c r="AB154" s="47">
        <v>6</v>
      </c>
      <c r="AC154" s="47"/>
      <c r="AD154" s="47"/>
      <c r="AE154" s="47"/>
      <c r="AF154" s="47"/>
      <c r="AG154" s="47"/>
      <c r="AH154" s="47"/>
      <c r="AI154" s="47"/>
      <c r="AJ154" s="47">
        <v>46</v>
      </c>
      <c r="AK154" s="39"/>
      <c r="AL154" s="39"/>
      <c r="AM154" s="39"/>
      <c r="AN154" s="39"/>
      <c r="AO154" s="39"/>
    </row>
    <row r="155" spans="1:41" s="69" customFormat="1" x14ac:dyDescent="0.25">
      <c r="A155" s="69">
        <v>48684</v>
      </c>
      <c r="B155" s="59" t="s">
        <v>1344</v>
      </c>
      <c r="C155" s="38">
        <v>45408</v>
      </c>
      <c r="D155" s="39">
        <v>61.032800000000002</v>
      </c>
      <c r="E155" s="48">
        <v>1.0900000000000001</v>
      </c>
      <c r="F155" s="39">
        <v>10.135</v>
      </c>
      <c r="G155" s="59" t="s">
        <v>1335</v>
      </c>
      <c r="H155" s="59" t="s">
        <v>1166</v>
      </c>
      <c r="I155" s="39">
        <v>1.3611</v>
      </c>
      <c r="J155" s="39">
        <v>-4.3578999999999999</v>
      </c>
      <c r="K155" s="39">
        <v>-6.6250999999999998</v>
      </c>
      <c r="L155" s="39">
        <v>-12.077500000000001</v>
      </c>
      <c r="M155" s="39">
        <v>-8.5586000000000002</v>
      </c>
      <c r="N155" s="39">
        <v>1.35</v>
      </c>
      <c r="O155" s="39"/>
      <c r="P155" s="39"/>
      <c r="Q155" s="39"/>
      <c r="R155" s="39"/>
      <c r="S155" s="39"/>
      <c r="T155" s="39"/>
      <c r="U155" s="39"/>
      <c r="V155" s="39">
        <v>1.35</v>
      </c>
      <c r="W155" s="47">
        <v>7</v>
      </c>
      <c r="X155" s="47">
        <v>117</v>
      </c>
      <c r="Y155" s="47">
        <v>125</v>
      </c>
      <c r="Z155" s="47">
        <v>153</v>
      </c>
      <c r="AA155" s="47">
        <v>137</v>
      </c>
      <c r="AB155" s="47">
        <v>128</v>
      </c>
      <c r="AC155" s="47"/>
      <c r="AD155" s="47"/>
      <c r="AE155" s="47"/>
      <c r="AF155" s="47"/>
      <c r="AG155" s="47"/>
      <c r="AH155" s="47"/>
      <c r="AI155" s="47"/>
      <c r="AJ155" s="47">
        <v>137</v>
      </c>
      <c r="AK155" s="39"/>
      <c r="AL155" s="39"/>
      <c r="AM155" s="39"/>
      <c r="AN155" s="39"/>
      <c r="AO155" s="39"/>
    </row>
    <row r="156" spans="1:41" s="69" customFormat="1" x14ac:dyDescent="0.25">
      <c r="A156" s="69">
        <v>49080</v>
      </c>
      <c r="B156" s="59" t="s">
        <v>1345</v>
      </c>
      <c r="C156" s="38">
        <v>45540</v>
      </c>
      <c r="D156" s="39">
        <v>178.78710000000001</v>
      </c>
      <c r="E156" s="48">
        <v>1.0900000000000001</v>
      </c>
      <c r="F156" s="39">
        <v>9.0528999999999993</v>
      </c>
      <c r="G156" s="59" t="s">
        <v>1335</v>
      </c>
      <c r="H156" s="59" t="s">
        <v>1340</v>
      </c>
      <c r="I156" s="39">
        <v>0.27029999999999998</v>
      </c>
      <c r="J156" s="39">
        <v>-4.7274000000000003</v>
      </c>
      <c r="K156" s="39">
        <v>-7.9896000000000003</v>
      </c>
      <c r="L156" s="39">
        <v>-9.5884999999999998</v>
      </c>
      <c r="M156" s="39"/>
      <c r="N156" s="39"/>
      <c r="O156" s="39"/>
      <c r="P156" s="39"/>
      <c r="Q156" s="39"/>
      <c r="R156" s="39"/>
      <c r="S156" s="39"/>
      <c r="T156" s="39"/>
      <c r="U156" s="39"/>
      <c r="V156" s="39">
        <v>-9.4710000000000001</v>
      </c>
      <c r="W156" s="47">
        <v>140</v>
      </c>
      <c r="X156" s="47">
        <v>151</v>
      </c>
      <c r="Y156" s="47">
        <v>146</v>
      </c>
      <c r="Z156" s="47">
        <v>136</v>
      </c>
      <c r="AA156" s="47"/>
      <c r="AB156" s="47"/>
      <c r="AC156" s="47"/>
      <c r="AD156" s="47"/>
      <c r="AE156" s="47"/>
      <c r="AF156" s="47"/>
      <c r="AG156" s="47"/>
      <c r="AH156" s="47"/>
      <c r="AI156" s="47"/>
      <c r="AJ156" s="47">
        <v>157</v>
      </c>
      <c r="AK156" s="39"/>
      <c r="AL156" s="39"/>
      <c r="AM156" s="39"/>
      <c r="AN156" s="39"/>
      <c r="AO156" s="39"/>
    </row>
    <row r="157" spans="1:41" s="69" customFormat="1" x14ac:dyDescent="0.25">
      <c r="A157" s="69">
        <v>48782</v>
      </c>
      <c r="B157" s="59" t="s">
        <v>1346</v>
      </c>
      <c r="C157" s="38">
        <v>45408</v>
      </c>
      <c r="D157" s="39">
        <v>126.117</v>
      </c>
      <c r="E157" s="48">
        <v>1.0900000000000001</v>
      </c>
      <c r="F157" s="39">
        <v>11.024699999999999</v>
      </c>
      <c r="G157" s="59" t="s">
        <v>1335</v>
      </c>
      <c r="H157" s="59" t="s">
        <v>1166</v>
      </c>
      <c r="I157" s="39">
        <v>1.0578000000000001</v>
      </c>
      <c r="J157" s="39">
        <v>-3.6850000000000001</v>
      </c>
      <c r="K157" s="39">
        <v>-5.6604999999999999</v>
      </c>
      <c r="L157" s="39">
        <v>-8.1595999999999993</v>
      </c>
      <c r="M157" s="39">
        <v>-3.2879</v>
      </c>
      <c r="N157" s="39">
        <v>10.247</v>
      </c>
      <c r="O157" s="39"/>
      <c r="P157" s="39"/>
      <c r="Q157" s="39"/>
      <c r="R157" s="39"/>
      <c r="S157" s="39"/>
      <c r="T157" s="39"/>
      <c r="U157" s="39"/>
      <c r="V157" s="39">
        <v>10.247</v>
      </c>
      <c r="W157" s="47">
        <v>22</v>
      </c>
      <c r="X157" s="47">
        <v>111</v>
      </c>
      <c r="Y157" s="47">
        <v>97</v>
      </c>
      <c r="Z157" s="47">
        <v>96</v>
      </c>
      <c r="AA157" s="47">
        <v>92</v>
      </c>
      <c r="AB157" s="47">
        <v>24</v>
      </c>
      <c r="AC157" s="47"/>
      <c r="AD157" s="47"/>
      <c r="AE157" s="47"/>
      <c r="AF157" s="47"/>
      <c r="AG157" s="47"/>
      <c r="AH157" s="47"/>
      <c r="AI157" s="47"/>
      <c r="AJ157" s="47">
        <v>120</v>
      </c>
      <c r="AK157" s="39"/>
      <c r="AL157" s="39"/>
      <c r="AM157" s="39"/>
      <c r="AN157" s="39"/>
      <c r="AO157" s="39"/>
    </row>
    <row r="158" spans="1:41" s="69" customFormat="1" x14ac:dyDescent="0.25">
      <c r="A158" s="69">
        <v>48786</v>
      </c>
      <c r="B158" s="59" t="s">
        <v>1347</v>
      </c>
      <c r="C158" s="38">
        <v>45408</v>
      </c>
      <c r="D158" s="39">
        <v>85.125699999999995</v>
      </c>
      <c r="E158" s="48">
        <v>1.0900000000000001</v>
      </c>
      <c r="F158" s="39">
        <v>10.442600000000001</v>
      </c>
      <c r="G158" s="59" t="s">
        <v>1335</v>
      </c>
      <c r="H158" s="59" t="s">
        <v>1166</v>
      </c>
      <c r="I158" s="39">
        <v>0.66900000000000004</v>
      </c>
      <c r="J158" s="39">
        <v>-3.7770000000000001</v>
      </c>
      <c r="K158" s="39">
        <v>-5.3202999999999996</v>
      </c>
      <c r="L158" s="39">
        <v>-9.2894000000000005</v>
      </c>
      <c r="M158" s="39">
        <v>-7.8299000000000003</v>
      </c>
      <c r="N158" s="39">
        <v>4.4260000000000002</v>
      </c>
      <c r="O158" s="39"/>
      <c r="P158" s="39"/>
      <c r="Q158" s="39"/>
      <c r="R158" s="39"/>
      <c r="S158" s="39"/>
      <c r="T158" s="39"/>
      <c r="U158" s="39"/>
      <c r="V158" s="39">
        <v>4.4260000000000002</v>
      </c>
      <c r="W158" s="47">
        <v>75</v>
      </c>
      <c r="X158" s="47">
        <v>112</v>
      </c>
      <c r="Y158" s="47">
        <v>87</v>
      </c>
      <c r="Z158" s="47">
        <v>122</v>
      </c>
      <c r="AA158" s="47">
        <v>133</v>
      </c>
      <c r="AB158" s="47">
        <v>123</v>
      </c>
      <c r="AC158" s="47"/>
      <c r="AD158" s="47"/>
      <c r="AE158" s="47"/>
      <c r="AF158" s="47"/>
      <c r="AG158" s="47"/>
      <c r="AH158" s="47"/>
      <c r="AI158" s="47"/>
      <c r="AJ158" s="47">
        <v>132</v>
      </c>
      <c r="AK158" s="39"/>
      <c r="AL158" s="39"/>
      <c r="AM158" s="39"/>
      <c r="AN158" s="39"/>
      <c r="AO158" s="39"/>
    </row>
    <row r="159" spans="1:41" s="69" customFormat="1" x14ac:dyDescent="0.25">
      <c r="A159" s="69">
        <v>8151</v>
      </c>
      <c r="B159" s="59" t="s">
        <v>1348</v>
      </c>
      <c r="C159" s="38">
        <v>40339</v>
      </c>
      <c r="D159" s="39">
        <v>4.7435999999999998</v>
      </c>
      <c r="E159" s="48">
        <v>1.04</v>
      </c>
      <c r="F159" s="39">
        <v>46.165799999999997</v>
      </c>
      <c r="G159" s="59" t="s">
        <v>259</v>
      </c>
      <c r="H159" s="59" t="s">
        <v>260</v>
      </c>
      <c r="I159" s="39">
        <v>0.63939999999999997</v>
      </c>
      <c r="J159" s="39">
        <v>-1.7738</v>
      </c>
      <c r="K159" s="39">
        <v>-3.1295999999999999</v>
      </c>
      <c r="L159" s="39">
        <v>-6.9848999999999997</v>
      </c>
      <c r="M159" s="39">
        <v>-2.0196000000000001</v>
      </c>
      <c r="N159" s="39">
        <v>8.6084999999999994</v>
      </c>
      <c r="O159" s="39">
        <v>27.366599999999998</v>
      </c>
      <c r="P159" s="39">
        <v>16.500399999999999</v>
      </c>
      <c r="Q159" s="39">
        <v>10.880699999999999</v>
      </c>
      <c r="R159" s="39">
        <v>20.245799999999999</v>
      </c>
      <c r="S159" s="39">
        <v>16.4421</v>
      </c>
      <c r="T159" s="39">
        <v>13.5473</v>
      </c>
      <c r="U159" s="39">
        <v>11.896800000000001</v>
      </c>
      <c r="V159" s="39">
        <v>11.2118</v>
      </c>
      <c r="W159" s="47">
        <v>99</v>
      </c>
      <c r="X159" s="47">
        <v>40</v>
      </c>
      <c r="Y159" s="47">
        <v>43</v>
      </c>
      <c r="Z159" s="47">
        <v>54</v>
      </c>
      <c r="AA159" s="47">
        <v>56</v>
      </c>
      <c r="AB159" s="47">
        <v>88</v>
      </c>
      <c r="AC159" s="47">
        <v>91</v>
      </c>
      <c r="AD159" s="47">
        <v>74</v>
      </c>
      <c r="AE159" s="47">
        <v>43</v>
      </c>
      <c r="AF159" s="47">
        <v>26</v>
      </c>
      <c r="AG159" s="47">
        <v>17</v>
      </c>
      <c r="AH159" s="47">
        <v>10</v>
      </c>
      <c r="AI159" s="47">
        <v>13</v>
      </c>
      <c r="AJ159" s="47">
        <v>113</v>
      </c>
      <c r="AK159" s="39">
        <v>-1.1102000000000001</v>
      </c>
      <c r="AL159" s="39">
        <v>1.0105</v>
      </c>
      <c r="AM159" s="39">
        <v>10.9108</v>
      </c>
      <c r="AN159" s="39">
        <v>0.97929999999999995</v>
      </c>
      <c r="AO159" s="39">
        <v>0.64959999999999996</v>
      </c>
    </row>
    <row r="160" spans="1:41" s="69" customFormat="1" x14ac:dyDescent="0.25">
      <c r="A160" s="69">
        <v>47964</v>
      </c>
      <c r="B160" s="59" t="s">
        <v>1349</v>
      </c>
      <c r="C160" s="38">
        <v>45084</v>
      </c>
      <c r="D160" s="39">
        <v>26.569400000000002</v>
      </c>
      <c r="E160" s="48">
        <v>0.99</v>
      </c>
      <c r="F160" s="39">
        <v>14.7216</v>
      </c>
      <c r="G160" s="59" t="s">
        <v>1350</v>
      </c>
      <c r="H160" s="59" t="s">
        <v>403</v>
      </c>
      <c r="I160" s="39">
        <v>1.0322</v>
      </c>
      <c r="J160" s="39">
        <v>-3.1753999999999998</v>
      </c>
      <c r="K160" s="39">
        <v>-5.5804999999999998</v>
      </c>
      <c r="L160" s="39">
        <v>-8.8993000000000002</v>
      </c>
      <c r="M160" s="39">
        <v>-5.4781000000000004</v>
      </c>
      <c r="N160" s="39">
        <v>7.9431000000000003</v>
      </c>
      <c r="O160" s="39">
        <v>37.784599999999998</v>
      </c>
      <c r="P160" s="39"/>
      <c r="Q160" s="39"/>
      <c r="R160" s="39"/>
      <c r="S160" s="39"/>
      <c r="T160" s="39"/>
      <c r="U160" s="39"/>
      <c r="V160" s="39">
        <v>31.959099999999999</v>
      </c>
      <c r="W160" s="47">
        <v>24</v>
      </c>
      <c r="X160" s="47">
        <v>96</v>
      </c>
      <c r="Y160" s="47">
        <v>95</v>
      </c>
      <c r="Z160" s="47">
        <v>116</v>
      </c>
      <c r="AA160" s="47">
        <v>128</v>
      </c>
      <c r="AB160" s="47">
        <v>105</v>
      </c>
      <c r="AC160" s="47">
        <v>52</v>
      </c>
      <c r="AD160" s="47"/>
      <c r="AE160" s="47"/>
      <c r="AF160" s="47"/>
      <c r="AG160" s="47"/>
      <c r="AH160" s="47"/>
      <c r="AI160" s="47"/>
      <c r="AJ160" s="47">
        <v>19</v>
      </c>
      <c r="AK160" s="39">
        <v>50.217199999999998</v>
      </c>
      <c r="AL160" s="39">
        <v>6.0412999999999997</v>
      </c>
      <c r="AM160" s="39">
        <v>6.9229000000000003</v>
      </c>
      <c r="AN160" s="39">
        <v>-0.34589999999999999</v>
      </c>
      <c r="AO160" s="39">
        <v>7.5186000000000002</v>
      </c>
    </row>
    <row r="161" spans="1:41" s="69" customFormat="1" x14ac:dyDescent="0.25">
      <c r="A161" s="69">
        <v>46409</v>
      </c>
      <c r="B161" s="59" t="s">
        <v>1351</v>
      </c>
      <c r="C161" s="38">
        <v>44623</v>
      </c>
      <c r="D161" s="39">
        <v>560.16219999999998</v>
      </c>
      <c r="E161" s="48">
        <v>0.91</v>
      </c>
      <c r="F161" s="39">
        <v>16.5229</v>
      </c>
      <c r="G161" s="59" t="s">
        <v>1350</v>
      </c>
      <c r="H161" s="59" t="s">
        <v>403</v>
      </c>
      <c r="I161" s="39">
        <v>0.49199999999999999</v>
      </c>
      <c r="J161" s="39">
        <v>-2.0569000000000002</v>
      </c>
      <c r="K161" s="39">
        <v>-4.1700999999999997</v>
      </c>
      <c r="L161" s="39">
        <v>-8.3089999999999993</v>
      </c>
      <c r="M161" s="39">
        <v>-3.8824000000000001</v>
      </c>
      <c r="N161" s="39">
        <v>6.2887000000000004</v>
      </c>
      <c r="O161" s="39">
        <v>32.683199999999999</v>
      </c>
      <c r="P161" s="39">
        <v>23.808900000000001</v>
      </c>
      <c r="Q161" s="39"/>
      <c r="R161" s="39"/>
      <c r="S161" s="39"/>
      <c r="T161" s="39"/>
      <c r="U161" s="39"/>
      <c r="V161" s="39">
        <v>20.798999999999999</v>
      </c>
      <c r="W161" s="47">
        <v>120</v>
      </c>
      <c r="X161" s="47">
        <v>60</v>
      </c>
      <c r="Y161" s="47">
        <v>64</v>
      </c>
      <c r="Z161" s="47">
        <v>102</v>
      </c>
      <c r="AA161" s="47">
        <v>104</v>
      </c>
      <c r="AB161" s="47">
        <v>118</v>
      </c>
      <c r="AC161" s="47">
        <v>70</v>
      </c>
      <c r="AD161" s="47">
        <v>41</v>
      </c>
      <c r="AE161" s="47"/>
      <c r="AF161" s="47"/>
      <c r="AG161" s="47"/>
      <c r="AH161" s="47"/>
      <c r="AI161" s="47"/>
      <c r="AJ161" s="47">
        <v>53</v>
      </c>
      <c r="AK161" s="39"/>
      <c r="AL161" s="39">
        <v>2.0043000000000002</v>
      </c>
      <c r="AM161" s="39">
        <v>11.491400000000001</v>
      </c>
      <c r="AN161" s="39"/>
      <c r="AO161" s="39"/>
    </row>
    <row r="162" spans="1:41" s="69" customFormat="1" x14ac:dyDescent="0.25">
      <c r="A162" s="69">
        <v>46317</v>
      </c>
      <c r="B162" s="59" t="s">
        <v>1352</v>
      </c>
      <c r="C162" s="38">
        <v>44592</v>
      </c>
      <c r="D162" s="39">
        <v>195.11850000000001</v>
      </c>
      <c r="E162" s="48">
        <v>0.3</v>
      </c>
      <c r="F162" s="39">
        <v>14.1754</v>
      </c>
      <c r="G162" s="59" t="s">
        <v>1350</v>
      </c>
      <c r="H162" s="59" t="s">
        <v>1176</v>
      </c>
      <c r="I162" s="39">
        <v>0.75629999999999997</v>
      </c>
      <c r="J162" s="39">
        <v>-1.4043000000000001</v>
      </c>
      <c r="K162" s="39">
        <v>-2.3887</v>
      </c>
      <c r="L162" s="39">
        <v>-6.5114000000000001</v>
      </c>
      <c r="M162" s="39">
        <v>-1.5077</v>
      </c>
      <c r="N162" s="39">
        <v>9.2692999999999994</v>
      </c>
      <c r="O162" s="39">
        <v>26.369700000000002</v>
      </c>
      <c r="P162" s="39">
        <v>16.462900000000001</v>
      </c>
      <c r="Q162" s="39"/>
      <c r="R162" s="39"/>
      <c r="S162" s="39"/>
      <c r="T162" s="39"/>
      <c r="U162" s="39"/>
      <c r="V162" s="39">
        <v>13.5678</v>
      </c>
      <c r="W162" s="47">
        <v>50</v>
      </c>
      <c r="X162" s="47">
        <v>29</v>
      </c>
      <c r="Y162" s="47">
        <v>25</v>
      </c>
      <c r="Z162" s="47">
        <v>38</v>
      </c>
      <c r="AA162" s="47">
        <v>32</v>
      </c>
      <c r="AB162" s="47">
        <v>40</v>
      </c>
      <c r="AC162" s="47">
        <v>94</v>
      </c>
      <c r="AD162" s="47">
        <v>76</v>
      </c>
      <c r="AE162" s="47"/>
      <c r="AF162" s="47"/>
      <c r="AG162" s="47"/>
      <c r="AH162" s="47"/>
      <c r="AI162" s="47"/>
      <c r="AJ162" s="47">
        <v>98</v>
      </c>
      <c r="AK162" s="39">
        <v>-0.30990000000000001</v>
      </c>
      <c r="AL162" s="39">
        <v>1.7946</v>
      </c>
      <c r="AM162" s="39">
        <v>7.4741</v>
      </c>
      <c r="AN162" s="39">
        <v>0.99070000000000003</v>
      </c>
      <c r="AO162" s="39">
        <v>9.9599999999999994E-2</v>
      </c>
    </row>
    <row r="163" spans="1:41" s="69" customFormat="1" x14ac:dyDescent="0.25">
      <c r="A163" s="69">
        <v>3641</v>
      </c>
      <c r="B163" s="59" t="s">
        <v>1353</v>
      </c>
      <c r="C163" s="38">
        <v>36589</v>
      </c>
      <c r="D163" s="39">
        <v>20432.091</v>
      </c>
      <c r="E163" s="48">
        <v>0.25</v>
      </c>
      <c r="F163" s="39">
        <v>165.8475</v>
      </c>
      <c r="G163" s="59" t="s">
        <v>1350</v>
      </c>
      <c r="H163" s="59" t="s">
        <v>403</v>
      </c>
      <c r="I163" s="39">
        <v>0.65269999999999995</v>
      </c>
      <c r="J163" s="39">
        <v>-1.7771999999999999</v>
      </c>
      <c r="K163" s="39">
        <v>-3.1291000000000002</v>
      </c>
      <c r="L163" s="39">
        <v>-7.0296000000000003</v>
      </c>
      <c r="M163" s="39">
        <v>-1.8340000000000001</v>
      </c>
      <c r="N163" s="39">
        <v>9.2600999999999996</v>
      </c>
      <c r="O163" s="39">
        <v>28.6313</v>
      </c>
      <c r="P163" s="39">
        <v>17.753699999999998</v>
      </c>
      <c r="Q163" s="39">
        <v>11.742900000000001</v>
      </c>
      <c r="R163" s="39">
        <v>20.988</v>
      </c>
      <c r="S163" s="39">
        <v>16.823</v>
      </c>
      <c r="T163" s="39">
        <v>13.983599999999999</v>
      </c>
      <c r="U163" s="39">
        <v>12.6555</v>
      </c>
      <c r="V163" s="39">
        <v>12.058299999999999</v>
      </c>
      <c r="W163" s="47">
        <v>80</v>
      </c>
      <c r="X163" s="47">
        <v>45</v>
      </c>
      <c r="Y163" s="47">
        <v>42</v>
      </c>
      <c r="Z163" s="47">
        <v>58</v>
      </c>
      <c r="AA163" s="47">
        <v>42</v>
      </c>
      <c r="AB163" s="47">
        <v>41</v>
      </c>
      <c r="AC163" s="47">
        <v>73</v>
      </c>
      <c r="AD163" s="47">
        <v>57</v>
      </c>
      <c r="AE163" s="47">
        <v>25</v>
      </c>
      <c r="AF163" s="47">
        <v>13</v>
      </c>
      <c r="AG163" s="47">
        <v>10</v>
      </c>
      <c r="AH163" s="47">
        <v>3</v>
      </c>
      <c r="AI163" s="47">
        <v>3</v>
      </c>
      <c r="AJ163" s="47">
        <v>108</v>
      </c>
      <c r="AK163" s="39">
        <v>-0.35249999999999998</v>
      </c>
      <c r="AL163" s="39">
        <v>1.0822000000000001</v>
      </c>
      <c r="AM163" s="39">
        <v>11.0741</v>
      </c>
      <c r="AN163" s="39">
        <v>0.99539999999999995</v>
      </c>
      <c r="AO163" s="39">
        <v>8.6800000000000002E-2</v>
      </c>
    </row>
    <row r="164" spans="1:41" s="69" customFormat="1" x14ac:dyDescent="0.25">
      <c r="A164" s="69">
        <v>47577</v>
      </c>
      <c r="B164" s="59" t="s">
        <v>1354</v>
      </c>
      <c r="C164" s="38">
        <v>45056</v>
      </c>
      <c r="D164" s="39">
        <v>499.46859999999998</v>
      </c>
      <c r="E164" s="48">
        <v>1.03</v>
      </c>
      <c r="F164" s="39">
        <v>19.2027</v>
      </c>
      <c r="G164" s="59" t="s">
        <v>1350</v>
      </c>
      <c r="H164" s="59" t="s">
        <v>403</v>
      </c>
      <c r="I164" s="39">
        <v>1.5516000000000001</v>
      </c>
      <c r="J164" s="39">
        <v>-3.8923000000000001</v>
      </c>
      <c r="K164" s="39">
        <v>-5.8746999999999998</v>
      </c>
      <c r="L164" s="39">
        <v>-8.9846000000000004</v>
      </c>
      <c r="M164" s="39">
        <v>-7.3563999999999998</v>
      </c>
      <c r="N164" s="39">
        <v>2.1230000000000002</v>
      </c>
      <c r="O164" s="39">
        <v>61.4405</v>
      </c>
      <c r="P164" s="39"/>
      <c r="Q164" s="39"/>
      <c r="R164" s="39"/>
      <c r="S164" s="39"/>
      <c r="T164" s="39"/>
      <c r="U164" s="39"/>
      <c r="V164" s="39">
        <v>55.812399999999997</v>
      </c>
      <c r="W164" s="47">
        <v>3</v>
      </c>
      <c r="X164" s="47">
        <v>113</v>
      </c>
      <c r="Y164" s="47">
        <v>99</v>
      </c>
      <c r="Z164" s="47">
        <v>118</v>
      </c>
      <c r="AA164" s="47">
        <v>132</v>
      </c>
      <c r="AB164" s="47">
        <v>126</v>
      </c>
      <c r="AC164" s="47">
        <v>1</v>
      </c>
      <c r="AD164" s="47"/>
      <c r="AE164" s="47"/>
      <c r="AF164" s="47"/>
      <c r="AG164" s="47"/>
      <c r="AH164" s="47"/>
      <c r="AI164" s="47"/>
      <c r="AJ164" s="47">
        <v>2</v>
      </c>
      <c r="AK164" s="39">
        <v>-0.1138</v>
      </c>
      <c r="AL164" s="39">
        <v>6.7363</v>
      </c>
      <c r="AM164" s="39">
        <v>11.3567</v>
      </c>
      <c r="AN164" s="39">
        <v>0.9798</v>
      </c>
      <c r="AO164" s="39">
        <v>0.43830000000000002</v>
      </c>
    </row>
    <row r="165" spans="1:41" s="69" customFormat="1" x14ac:dyDescent="0.25">
      <c r="A165" s="69">
        <v>45718</v>
      </c>
      <c r="B165" s="59" t="s">
        <v>1355</v>
      </c>
      <c r="C165" s="38">
        <v>44662</v>
      </c>
      <c r="D165" s="39">
        <v>251.78309999999999</v>
      </c>
      <c r="E165" s="48">
        <v>0.88</v>
      </c>
      <c r="F165" s="39">
        <v>14.254200000000001</v>
      </c>
      <c r="G165" s="59" t="s">
        <v>1350</v>
      </c>
      <c r="H165" s="59" t="s">
        <v>403</v>
      </c>
      <c r="I165" s="39">
        <v>0.1004</v>
      </c>
      <c r="J165" s="39">
        <v>-2.5760000000000001</v>
      </c>
      <c r="K165" s="39">
        <v>-5.1250999999999998</v>
      </c>
      <c r="L165" s="39">
        <v>-5.3140999999999998</v>
      </c>
      <c r="M165" s="39">
        <v>-2.5434000000000001</v>
      </c>
      <c r="N165" s="39">
        <v>16.592099999999999</v>
      </c>
      <c r="O165" s="39">
        <v>33.185699999999997</v>
      </c>
      <c r="P165" s="39">
        <v>22.847200000000001</v>
      </c>
      <c r="Q165" s="39"/>
      <c r="R165" s="39"/>
      <c r="S165" s="39"/>
      <c r="T165" s="39"/>
      <c r="U165" s="39"/>
      <c r="V165" s="39">
        <v>14.908899999999999</v>
      </c>
      <c r="W165" s="47">
        <v>145</v>
      </c>
      <c r="X165" s="47">
        <v>67</v>
      </c>
      <c r="Y165" s="47">
        <v>80</v>
      </c>
      <c r="Z165" s="47">
        <v>26</v>
      </c>
      <c r="AA165" s="47">
        <v>63</v>
      </c>
      <c r="AB165" s="47">
        <v>8</v>
      </c>
      <c r="AC165" s="47">
        <v>65</v>
      </c>
      <c r="AD165" s="47">
        <v>46</v>
      </c>
      <c r="AE165" s="47"/>
      <c r="AF165" s="47"/>
      <c r="AG165" s="47"/>
      <c r="AH165" s="47"/>
      <c r="AI165" s="47"/>
      <c r="AJ165" s="47">
        <v>88</v>
      </c>
      <c r="AK165" s="39">
        <v>-0.72140000000000004</v>
      </c>
      <c r="AL165" s="39">
        <v>1.5249999999999999</v>
      </c>
      <c r="AM165" s="39">
        <v>12.964600000000001</v>
      </c>
      <c r="AN165" s="39">
        <v>0.98570000000000002</v>
      </c>
      <c r="AO165" s="39">
        <v>0.21609999999999999</v>
      </c>
    </row>
    <row r="166" spans="1:41" s="58" customFormat="1" x14ac:dyDescent="0.25">
      <c r="A166" s="69">
        <v>38439</v>
      </c>
      <c r="B166" s="59" t="s">
        <v>1356</v>
      </c>
      <c r="C166" s="38">
        <v>43279</v>
      </c>
      <c r="D166" s="39">
        <v>4973.7947000000004</v>
      </c>
      <c r="E166" s="39">
        <v>0.8</v>
      </c>
      <c r="F166" s="39">
        <v>24.865600000000001</v>
      </c>
      <c r="G166" s="59" t="s">
        <v>1350</v>
      </c>
      <c r="H166" s="59" t="s">
        <v>403</v>
      </c>
      <c r="I166" s="39">
        <v>0.4516</v>
      </c>
      <c r="J166" s="39">
        <v>-4.4402999999999997</v>
      </c>
      <c r="K166" s="39">
        <v>-7.4424000000000001</v>
      </c>
      <c r="L166" s="39">
        <v>-10.0471</v>
      </c>
      <c r="M166" s="39">
        <v>-4.6673999999999998</v>
      </c>
      <c r="N166" s="39">
        <v>9.0577000000000005</v>
      </c>
      <c r="O166" s="39">
        <v>59.395899999999997</v>
      </c>
      <c r="P166" s="39">
        <v>28.498000000000001</v>
      </c>
      <c r="Q166" s="39">
        <v>18.6876</v>
      </c>
      <c r="R166" s="39">
        <v>26.497199999999999</v>
      </c>
      <c r="S166" s="39">
        <v>20.0303</v>
      </c>
      <c r="T166" s="39"/>
      <c r="U166" s="39"/>
      <c r="V166" s="39">
        <v>15.451599999999999</v>
      </c>
      <c r="W166" s="47">
        <v>125</v>
      </c>
      <c r="X166" s="47">
        <v>137</v>
      </c>
      <c r="Y166" s="47">
        <v>141</v>
      </c>
      <c r="Z166" s="47">
        <v>148</v>
      </c>
      <c r="AA166" s="47">
        <v>118</v>
      </c>
      <c r="AB166" s="47">
        <v>64</v>
      </c>
      <c r="AC166" s="47">
        <v>5</v>
      </c>
      <c r="AD166" s="47">
        <v>25</v>
      </c>
      <c r="AE166" s="47">
        <v>10</v>
      </c>
      <c r="AF166" s="47">
        <v>7</v>
      </c>
      <c r="AG166" s="47">
        <v>5</v>
      </c>
      <c r="AH166" s="47"/>
      <c r="AI166" s="47"/>
      <c r="AJ166" s="47">
        <v>82</v>
      </c>
      <c r="AK166" s="39">
        <v>-0.89090000000000003</v>
      </c>
      <c r="AL166" s="39">
        <v>0.7258</v>
      </c>
      <c r="AM166" s="39">
        <v>25.691700000000001</v>
      </c>
      <c r="AN166" s="39">
        <v>0.99170000000000003</v>
      </c>
      <c r="AO166" s="39">
        <v>0.22589999999999999</v>
      </c>
    </row>
    <row r="167" spans="1:41" x14ac:dyDescent="0.25">
      <c r="A167" s="69">
        <v>49146</v>
      </c>
      <c r="B167" s="37" t="s">
        <v>1357</v>
      </c>
      <c r="C167" s="38">
        <v>45555</v>
      </c>
      <c r="D167" s="39">
        <v>138.94130000000001</v>
      </c>
      <c r="E167" s="39">
        <v>1.03</v>
      </c>
      <c r="F167" s="39">
        <v>9.3609000000000009</v>
      </c>
      <c r="G167" s="37" t="s">
        <v>1350</v>
      </c>
      <c r="H167" s="37" t="s">
        <v>403</v>
      </c>
      <c r="I167" s="39">
        <v>0.2646</v>
      </c>
      <c r="J167" s="39">
        <v>-1.8392999999999999</v>
      </c>
      <c r="K167" s="39">
        <v>-2.6568999999999998</v>
      </c>
      <c r="L167" s="39">
        <v>-6.4489999999999998</v>
      </c>
      <c r="M167" s="39"/>
      <c r="N167" s="39"/>
      <c r="O167" s="39"/>
      <c r="P167" s="39"/>
      <c r="Q167" s="39"/>
      <c r="R167" s="39"/>
      <c r="S167" s="39"/>
      <c r="T167" s="39"/>
      <c r="U167" s="39"/>
      <c r="V167" s="39">
        <v>-6.391</v>
      </c>
      <c r="W167" s="47">
        <v>141</v>
      </c>
      <c r="X167" s="47">
        <v>59</v>
      </c>
      <c r="Y167" s="47">
        <v>33</v>
      </c>
      <c r="Z167" s="47">
        <v>34</v>
      </c>
      <c r="AA167" s="47"/>
      <c r="AB167" s="47"/>
      <c r="AC167" s="47"/>
      <c r="AD167" s="47"/>
      <c r="AE167" s="47"/>
      <c r="AF167" s="47"/>
      <c r="AG167" s="47"/>
      <c r="AH167" s="47"/>
      <c r="AI167" s="47"/>
      <c r="AJ167" s="47">
        <v>150</v>
      </c>
      <c r="AK167" s="39"/>
      <c r="AL167" s="39"/>
      <c r="AM167" s="39"/>
      <c r="AN167" s="39"/>
      <c r="AO167" s="39"/>
    </row>
    <row r="168" spans="1:41" x14ac:dyDescent="0.25">
      <c r="A168" s="69">
        <v>45342</v>
      </c>
      <c r="B168" s="37" t="s">
        <v>1358</v>
      </c>
      <c r="C168" s="38">
        <v>44265</v>
      </c>
      <c r="D168" s="39">
        <v>8449.8212999999996</v>
      </c>
      <c r="E168" s="39">
        <v>0.91</v>
      </c>
      <c r="F168" s="39">
        <v>23.357099999999999</v>
      </c>
      <c r="G168" s="37" t="s">
        <v>1350</v>
      </c>
      <c r="H168" s="37" t="s">
        <v>403</v>
      </c>
      <c r="I168" s="39">
        <v>0.68059999999999998</v>
      </c>
      <c r="J168" s="39">
        <v>-4.7084999999999999</v>
      </c>
      <c r="K168" s="39">
        <v>-8.0599000000000007</v>
      </c>
      <c r="L168" s="39">
        <v>-9.5205000000000002</v>
      </c>
      <c r="M168" s="39">
        <v>-4.5846999999999998</v>
      </c>
      <c r="N168" s="39">
        <v>7.4156000000000004</v>
      </c>
      <c r="O168" s="39">
        <v>54.567100000000003</v>
      </c>
      <c r="P168" s="39">
        <v>32.271700000000003</v>
      </c>
      <c r="Q168" s="39">
        <v>19.538499999999999</v>
      </c>
      <c r="R168" s="39"/>
      <c r="S168" s="39"/>
      <c r="T168" s="39"/>
      <c r="U168" s="39"/>
      <c r="V168" s="39">
        <v>26.258199999999999</v>
      </c>
      <c r="W168" s="47">
        <v>70</v>
      </c>
      <c r="X168" s="47">
        <v>148</v>
      </c>
      <c r="Y168" s="47">
        <v>151</v>
      </c>
      <c r="Z168" s="47">
        <v>133</v>
      </c>
      <c r="AA168" s="47">
        <v>109</v>
      </c>
      <c r="AB168" s="47">
        <v>109</v>
      </c>
      <c r="AC168" s="47">
        <v>16</v>
      </c>
      <c r="AD168" s="47">
        <v>14</v>
      </c>
      <c r="AE168" s="47">
        <v>6</v>
      </c>
      <c r="AF168" s="47"/>
      <c r="AG168" s="47"/>
      <c r="AH168" s="47"/>
      <c r="AI168" s="47"/>
      <c r="AJ168" s="47">
        <v>37</v>
      </c>
      <c r="AK168" s="39">
        <v>-2.2488999999999999</v>
      </c>
      <c r="AL168" s="39">
        <v>0.74570000000000003</v>
      </c>
      <c r="AM168" s="39">
        <v>28.799199999999999</v>
      </c>
      <c r="AN168" s="39">
        <v>0.99260000000000004</v>
      </c>
      <c r="AO168" s="39">
        <v>0.24249999999999999</v>
      </c>
    </row>
    <row r="169" spans="1:41" s="66" customFormat="1" x14ac:dyDescent="0.25">
      <c r="A169" s="69">
        <v>49144</v>
      </c>
      <c r="B169" s="59" t="s">
        <v>1359</v>
      </c>
      <c r="C169" s="38">
        <v>45555</v>
      </c>
      <c r="D169" s="39">
        <v>247.70320000000001</v>
      </c>
      <c r="E169" s="39">
        <v>1.03</v>
      </c>
      <c r="F169" s="39">
        <v>9.2955000000000005</v>
      </c>
      <c r="G169" s="59" t="s">
        <v>1350</v>
      </c>
      <c r="H169" s="59" t="s">
        <v>403</v>
      </c>
      <c r="I169" s="39">
        <v>-1.29E-2</v>
      </c>
      <c r="J169" s="39">
        <v>-2.5842999999999998</v>
      </c>
      <c r="K169" s="39">
        <v>-5.9702000000000002</v>
      </c>
      <c r="L169" s="39">
        <v>-8.1699000000000002</v>
      </c>
      <c r="M169" s="39"/>
      <c r="N169" s="39"/>
      <c r="O169" s="39"/>
      <c r="P169" s="39"/>
      <c r="Q169" s="39"/>
      <c r="R169" s="39"/>
      <c r="S169" s="39"/>
      <c r="T169" s="39"/>
      <c r="U169" s="39"/>
      <c r="V169" s="39">
        <v>-7.0449999999999999</v>
      </c>
      <c r="W169" s="47">
        <v>152</v>
      </c>
      <c r="X169" s="47">
        <v>69</v>
      </c>
      <c r="Y169" s="47">
        <v>101</v>
      </c>
      <c r="Z169" s="47">
        <v>97</v>
      </c>
      <c r="AA169" s="47"/>
      <c r="AB169" s="47"/>
      <c r="AC169" s="47"/>
      <c r="AD169" s="47"/>
      <c r="AE169" s="47"/>
      <c r="AF169" s="47"/>
      <c r="AG169" s="47"/>
      <c r="AH169" s="47"/>
      <c r="AI169" s="47"/>
      <c r="AJ169" s="47">
        <v>152</v>
      </c>
      <c r="AK169" s="39"/>
      <c r="AL169" s="39"/>
      <c r="AM169" s="39"/>
      <c r="AN169" s="39"/>
      <c r="AO169" s="39"/>
    </row>
    <row r="170" spans="1:41" s="66" customFormat="1" x14ac:dyDescent="0.25">
      <c r="A170" s="69">
        <v>47962</v>
      </c>
      <c r="B170" s="59" t="s">
        <v>1360</v>
      </c>
      <c r="C170" s="38">
        <v>45084</v>
      </c>
      <c r="D170" s="39">
        <v>97.3476</v>
      </c>
      <c r="E170" s="39">
        <v>1.03</v>
      </c>
      <c r="F170" s="39">
        <v>14.0007</v>
      </c>
      <c r="G170" s="59" t="s">
        <v>1350</v>
      </c>
      <c r="H170" s="59" t="s">
        <v>403</v>
      </c>
      <c r="I170" s="39">
        <v>0.80859999999999999</v>
      </c>
      <c r="J170" s="39">
        <v>-2.8801999999999999</v>
      </c>
      <c r="K170" s="39">
        <v>-5.2245999999999997</v>
      </c>
      <c r="L170" s="39">
        <v>-8.8056999999999999</v>
      </c>
      <c r="M170" s="39">
        <v>-3.1046</v>
      </c>
      <c r="N170" s="39">
        <v>8.6050000000000004</v>
      </c>
      <c r="O170" s="39">
        <v>33.399700000000003</v>
      </c>
      <c r="P170" s="39"/>
      <c r="Q170" s="39"/>
      <c r="R170" s="39"/>
      <c r="S170" s="39"/>
      <c r="T170" s="39"/>
      <c r="U170" s="39"/>
      <c r="V170" s="39">
        <v>27.2925</v>
      </c>
      <c r="W170" s="47">
        <v>43</v>
      </c>
      <c r="X170" s="47">
        <v>89</v>
      </c>
      <c r="Y170" s="47">
        <v>86</v>
      </c>
      <c r="Z170" s="47">
        <v>114</v>
      </c>
      <c r="AA170" s="47">
        <v>90</v>
      </c>
      <c r="AB170" s="47">
        <v>89</v>
      </c>
      <c r="AC170" s="47">
        <v>63</v>
      </c>
      <c r="AD170" s="47"/>
      <c r="AE170" s="47"/>
      <c r="AF170" s="47"/>
      <c r="AG170" s="47"/>
      <c r="AH170" s="47"/>
      <c r="AI170" s="47"/>
      <c r="AJ170" s="47">
        <v>33</v>
      </c>
      <c r="AK170" s="39">
        <v>-1.3881999999999999</v>
      </c>
      <c r="AL170" s="39">
        <v>13.632999999999999</v>
      </c>
      <c r="AM170" s="39">
        <v>2.4093999999999998</v>
      </c>
      <c r="AN170" s="39">
        <v>0.99060000000000004</v>
      </c>
      <c r="AO170" s="39">
        <v>3.9E-2</v>
      </c>
    </row>
    <row r="171" spans="1:41" s="58" customFormat="1" x14ac:dyDescent="0.25">
      <c r="A171" s="69">
        <v>48305</v>
      </c>
      <c r="B171" s="59" t="s">
        <v>1361</v>
      </c>
      <c r="C171" s="38">
        <v>45238</v>
      </c>
      <c r="D171" s="39">
        <v>626.93610000000001</v>
      </c>
      <c r="E171" s="39">
        <v>0.26</v>
      </c>
      <c r="F171" s="39">
        <v>13.360900000000001</v>
      </c>
      <c r="G171" s="59" t="s">
        <v>1362</v>
      </c>
      <c r="H171" s="59" t="s">
        <v>403</v>
      </c>
      <c r="I171" s="39">
        <v>0.62809999999999999</v>
      </c>
      <c r="J171" s="39">
        <v>-2.8043999999999998</v>
      </c>
      <c r="K171" s="39">
        <v>-5.0452000000000004</v>
      </c>
      <c r="L171" s="39">
        <v>-7.5350999999999999</v>
      </c>
      <c r="M171" s="39">
        <v>-2.8771</v>
      </c>
      <c r="N171" s="39">
        <v>9.8324999999999996</v>
      </c>
      <c r="O171" s="39"/>
      <c r="P171" s="39"/>
      <c r="Q171" s="39"/>
      <c r="R171" s="39"/>
      <c r="S171" s="39"/>
      <c r="T171" s="39"/>
      <c r="U171" s="39"/>
      <c r="V171" s="39">
        <v>33.609000000000002</v>
      </c>
      <c r="W171" s="47">
        <v>107</v>
      </c>
      <c r="X171" s="47">
        <v>78</v>
      </c>
      <c r="Y171" s="47">
        <v>75</v>
      </c>
      <c r="Z171" s="47">
        <v>82</v>
      </c>
      <c r="AA171" s="47">
        <v>72</v>
      </c>
      <c r="AB171" s="47">
        <v>35</v>
      </c>
      <c r="AC171" s="47"/>
      <c r="AD171" s="47"/>
      <c r="AE171" s="47"/>
      <c r="AF171" s="47"/>
      <c r="AG171" s="47"/>
      <c r="AH171" s="47"/>
      <c r="AI171" s="47"/>
      <c r="AJ171" s="47">
        <v>16</v>
      </c>
      <c r="AK171" s="39"/>
      <c r="AL171" s="39"/>
      <c r="AM171" s="39"/>
      <c r="AN171" s="39"/>
      <c r="AO171" s="39"/>
    </row>
    <row r="172" spans="1:41" s="58" customFormat="1" hidden="1" x14ac:dyDescent="0.25">
      <c r="A172" s="69"/>
      <c r="B172" s="59" t="s">
        <v>1363</v>
      </c>
      <c r="C172" s="38" t="s">
        <v>1363</v>
      </c>
      <c r="D172" s="39" t="s">
        <v>1363</v>
      </c>
      <c r="E172" s="39" t="s">
        <v>1363</v>
      </c>
      <c r="F172" s="39" t="s">
        <v>1363</v>
      </c>
      <c r="G172" s="59" t="s">
        <v>1363</v>
      </c>
      <c r="H172" s="59" t="s">
        <v>1363</v>
      </c>
      <c r="I172" s="39" t="s">
        <v>1363</v>
      </c>
      <c r="J172" s="39" t="s">
        <v>1363</v>
      </c>
      <c r="K172" s="39" t="s">
        <v>1363</v>
      </c>
      <c r="L172" s="39" t="s">
        <v>1363</v>
      </c>
      <c r="M172" s="39" t="s">
        <v>1363</v>
      </c>
      <c r="N172" s="39" t="s">
        <v>1363</v>
      </c>
      <c r="O172" s="39" t="s">
        <v>1363</v>
      </c>
      <c r="P172" s="39" t="s">
        <v>1363</v>
      </c>
      <c r="Q172" s="39" t="s">
        <v>1363</v>
      </c>
      <c r="R172" s="39" t="s">
        <v>1363</v>
      </c>
      <c r="S172" s="39" t="s">
        <v>1363</v>
      </c>
      <c r="T172" s="39" t="s">
        <v>1363</v>
      </c>
      <c r="U172" s="39" t="s">
        <v>1363</v>
      </c>
      <c r="V172" s="39" t="s">
        <v>1363</v>
      </c>
      <c r="W172" s="47">
        <v>-2146826273</v>
      </c>
      <c r="X172" s="47">
        <v>-2146826273</v>
      </c>
      <c r="Y172" s="47">
        <v>-2146826273</v>
      </c>
      <c r="Z172" s="47">
        <v>-2146826273</v>
      </c>
      <c r="AA172" s="47">
        <v>-2146826273</v>
      </c>
      <c r="AB172" s="47">
        <v>-2146826273</v>
      </c>
      <c r="AC172" s="47">
        <v>-2146826273</v>
      </c>
      <c r="AD172" s="47">
        <v>-2146826273</v>
      </c>
      <c r="AE172" s="47">
        <v>-2146826273</v>
      </c>
      <c r="AF172" s="47">
        <v>-2146826273</v>
      </c>
      <c r="AG172" s="47">
        <v>-2146826273</v>
      </c>
      <c r="AH172" s="47">
        <v>-2146826273</v>
      </c>
      <c r="AI172" s="47">
        <v>-2146826273</v>
      </c>
      <c r="AJ172" s="47">
        <v>-2146826273</v>
      </c>
      <c r="AK172" s="39" t="s">
        <v>1363</v>
      </c>
      <c r="AL172" s="39" t="s">
        <v>1363</v>
      </c>
      <c r="AM172" s="39" t="s">
        <v>1363</v>
      </c>
      <c r="AN172" s="39" t="s">
        <v>1363</v>
      </c>
      <c r="AO172" s="39" t="s">
        <v>1363</v>
      </c>
    </row>
    <row r="173" spans="1:41" s="66" customFormat="1" hidden="1" x14ac:dyDescent="0.25">
      <c r="A173" s="69"/>
      <c r="B173" s="59" t="s">
        <v>1363</v>
      </c>
      <c r="C173" s="38" t="s">
        <v>1363</v>
      </c>
      <c r="D173" s="39" t="s">
        <v>1363</v>
      </c>
      <c r="E173" s="39" t="s">
        <v>1363</v>
      </c>
      <c r="F173" s="39" t="s">
        <v>1363</v>
      </c>
      <c r="G173" s="59" t="s">
        <v>1363</v>
      </c>
      <c r="H173" s="59" t="s">
        <v>1363</v>
      </c>
      <c r="I173" s="39" t="s">
        <v>1363</v>
      </c>
      <c r="J173" s="39" t="s">
        <v>1363</v>
      </c>
      <c r="K173" s="39" t="s">
        <v>1363</v>
      </c>
      <c r="L173" s="39" t="s">
        <v>1363</v>
      </c>
      <c r="M173" s="39" t="s">
        <v>1363</v>
      </c>
      <c r="N173" s="39" t="s">
        <v>1363</v>
      </c>
      <c r="O173" s="39" t="s">
        <v>1363</v>
      </c>
      <c r="P173" s="39" t="s">
        <v>1363</v>
      </c>
      <c r="Q173" s="39" t="s">
        <v>1363</v>
      </c>
      <c r="R173" s="39" t="s">
        <v>1363</v>
      </c>
      <c r="S173" s="39" t="s">
        <v>1363</v>
      </c>
      <c r="T173" s="39" t="s">
        <v>1363</v>
      </c>
      <c r="U173" s="39" t="s">
        <v>1363</v>
      </c>
      <c r="V173" s="39" t="s">
        <v>1363</v>
      </c>
      <c r="W173" s="47">
        <v>-2146826273</v>
      </c>
      <c r="X173" s="47">
        <v>-2146826273</v>
      </c>
      <c r="Y173" s="47">
        <v>-2146826273</v>
      </c>
      <c r="Z173" s="47">
        <v>-2146826273</v>
      </c>
      <c r="AA173" s="47">
        <v>-2146826273</v>
      </c>
      <c r="AB173" s="47">
        <v>-2146826273</v>
      </c>
      <c r="AC173" s="47">
        <v>-2146826273</v>
      </c>
      <c r="AD173" s="47">
        <v>-2146826273</v>
      </c>
      <c r="AE173" s="47">
        <v>-2146826273</v>
      </c>
      <c r="AF173" s="47">
        <v>-2146826273</v>
      </c>
      <c r="AG173" s="47">
        <v>-2146826273</v>
      </c>
      <c r="AH173" s="47">
        <v>-2146826273</v>
      </c>
      <c r="AI173" s="47">
        <v>-2146826273</v>
      </c>
      <c r="AJ173" s="47">
        <v>-2146826273</v>
      </c>
      <c r="AK173" s="39" t="s">
        <v>1363</v>
      </c>
      <c r="AL173" s="39" t="s">
        <v>1363</v>
      </c>
      <c r="AM173" s="39" t="s">
        <v>1363</v>
      </c>
      <c r="AN173" s="39" t="s">
        <v>1363</v>
      </c>
      <c r="AO173" s="39" t="s">
        <v>1363</v>
      </c>
    </row>
    <row r="174" spans="1:41" hidden="1" x14ac:dyDescent="0.25">
      <c r="A174" s="69"/>
      <c r="B174" s="37" t="s">
        <v>1363</v>
      </c>
      <c r="C174" s="38" t="s">
        <v>1363</v>
      </c>
      <c r="D174" s="39" t="s">
        <v>1363</v>
      </c>
      <c r="E174" s="39" t="s">
        <v>1363</v>
      </c>
      <c r="F174" s="39" t="s">
        <v>1363</v>
      </c>
      <c r="G174" s="37" t="s">
        <v>1363</v>
      </c>
      <c r="H174" s="37" t="s">
        <v>1363</v>
      </c>
      <c r="I174" s="39" t="s">
        <v>1363</v>
      </c>
      <c r="J174" s="39" t="s">
        <v>1363</v>
      </c>
      <c r="K174" s="39" t="s">
        <v>1363</v>
      </c>
      <c r="L174" s="39" t="s">
        <v>1363</v>
      </c>
      <c r="M174" s="39" t="s">
        <v>1363</v>
      </c>
      <c r="N174" s="39" t="s">
        <v>1363</v>
      </c>
      <c r="O174" s="39" t="s">
        <v>1363</v>
      </c>
      <c r="P174" s="39" t="s">
        <v>1363</v>
      </c>
      <c r="Q174" s="39" t="s">
        <v>1363</v>
      </c>
      <c r="R174" s="39" t="s">
        <v>1363</v>
      </c>
      <c r="S174" s="39" t="s">
        <v>1363</v>
      </c>
      <c r="T174" s="39" t="s">
        <v>1363</v>
      </c>
      <c r="U174" s="39" t="s">
        <v>1363</v>
      </c>
      <c r="V174" s="39" t="s">
        <v>1363</v>
      </c>
      <c r="W174" s="47">
        <v>-2146826273</v>
      </c>
      <c r="X174" s="47">
        <v>-2146826273</v>
      </c>
      <c r="Y174" s="47">
        <v>-2146826273</v>
      </c>
      <c r="Z174" s="47">
        <v>-2146826273</v>
      </c>
      <c r="AA174" s="47">
        <v>-2146826273</v>
      </c>
      <c r="AB174" s="47">
        <v>-2146826273</v>
      </c>
      <c r="AC174" s="47">
        <v>-2146826273</v>
      </c>
      <c r="AD174" s="47">
        <v>-2146826273</v>
      </c>
      <c r="AE174" s="47">
        <v>-2146826273</v>
      </c>
      <c r="AF174" s="47">
        <v>-2146826273</v>
      </c>
      <c r="AG174" s="47">
        <v>-2146826273</v>
      </c>
      <c r="AH174" s="47">
        <v>-2146826273</v>
      </c>
      <c r="AI174" s="47">
        <v>-2146826273</v>
      </c>
      <c r="AJ174" s="47">
        <v>-2146826273</v>
      </c>
      <c r="AK174" s="39" t="s">
        <v>1363</v>
      </c>
      <c r="AL174" s="39" t="s">
        <v>1363</v>
      </c>
      <c r="AM174" s="39" t="s">
        <v>1363</v>
      </c>
      <c r="AN174" s="39" t="s">
        <v>1363</v>
      </c>
      <c r="AO174" s="39" t="s">
        <v>1363</v>
      </c>
    </row>
    <row r="175" spans="1:41" x14ac:dyDescent="0.25">
      <c r="A175" s="69"/>
      <c r="N175" s="39"/>
      <c r="O175" s="39"/>
      <c r="Q175" s="39"/>
    </row>
    <row r="176" spans="1:41" ht="12.75" customHeight="1" x14ac:dyDescent="0.25">
      <c r="B176" s="179" t="s">
        <v>56</v>
      </c>
      <c r="C176" s="179"/>
      <c r="D176" s="179"/>
      <c r="E176" s="179"/>
      <c r="F176" s="179"/>
      <c r="G176" s="179"/>
      <c r="H176" s="179"/>
      <c r="I176" s="40">
        <v>0.63787142857142831</v>
      </c>
      <c r="J176" s="40">
        <v>-2.7961229813664588</v>
      </c>
      <c r="K176" s="40">
        <v>-4.823732919254657</v>
      </c>
      <c r="L176" s="40">
        <v>-7.1621101910828022</v>
      </c>
      <c r="M176" s="40">
        <v>-2.5688435714285722</v>
      </c>
      <c r="N176" s="40">
        <v>9.6558356589147269</v>
      </c>
      <c r="O176" s="40">
        <v>39.009397142857154</v>
      </c>
      <c r="P176" s="40">
        <v>24.3961130952381</v>
      </c>
      <c r="Q176" s="40">
        <v>14.65567021276596</v>
      </c>
      <c r="R176" s="40">
        <v>23.159421212121213</v>
      </c>
      <c r="S176" s="40">
        <v>17.856053571428571</v>
      </c>
      <c r="T176" s="40">
        <v>13.546725</v>
      </c>
      <c r="U176" s="40">
        <v>12.366222222222222</v>
      </c>
      <c r="V176" s="40">
        <v>16.25308074534161</v>
      </c>
    </row>
    <row r="177" spans="1:40" ht="12.75" customHeight="1" x14ac:dyDescent="0.25">
      <c r="B177" s="180" t="s">
        <v>57</v>
      </c>
      <c r="C177" s="180"/>
      <c r="D177" s="180"/>
      <c r="E177" s="180"/>
      <c r="F177" s="180"/>
      <c r="G177" s="180"/>
      <c r="H177" s="180"/>
      <c r="I177" s="40">
        <v>0.65190000000000003</v>
      </c>
      <c r="J177" s="40">
        <v>-2.8258000000000001</v>
      </c>
      <c r="K177" s="40">
        <v>-5.2111000000000001</v>
      </c>
      <c r="L177" s="40">
        <v>-7.5213999999999999</v>
      </c>
      <c r="M177" s="40">
        <v>-2.8400499999999997</v>
      </c>
      <c r="N177" s="40">
        <v>9.0548999999999999</v>
      </c>
      <c r="O177" s="40">
        <v>37.649900000000002</v>
      </c>
      <c r="P177" s="40">
        <v>23.554000000000002</v>
      </c>
      <c r="Q177" s="40">
        <v>11.8696</v>
      </c>
      <c r="R177" s="40">
        <v>20.7972</v>
      </c>
      <c r="S177" s="40">
        <v>16.519950000000001</v>
      </c>
      <c r="T177" s="40">
        <v>13.532399999999999</v>
      </c>
      <c r="U177" s="40">
        <v>12.0565</v>
      </c>
      <c r="V177" s="40">
        <v>15.5359</v>
      </c>
    </row>
    <row r="178" spans="1:40" x14ac:dyDescent="0.25">
      <c r="N178" s="43"/>
      <c r="O178" s="43"/>
      <c r="P178" s="43"/>
      <c r="Q178" s="43"/>
    </row>
    <row r="179" spans="1:40" ht="12.75" customHeight="1" x14ac:dyDescent="0.25">
      <c r="B179" s="41" t="s">
        <v>58</v>
      </c>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row>
    <row r="180" spans="1:40" x14ac:dyDescent="0.25">
      <c r="A180">
        <v>279</v>
      </c>
      <c r="B180" s="42" t="s">
        <v>1364</v>
      </c>
      <c r="C180" s="42"/>
      <c r="D180" s="42"/>
      <c r="E180" s="42"/>
      <c r="F180" s="43">
        <v>32389.4</v>
      </c>
      <c r="G180" s="43"/>
      <c r="H180" s="43"/>
      <c r="I180" s="43">
        <v>0.76849999999999996</v>
      </c>
      <c r="J180" s="43">
        <v>-3.2040999999999999</v>
      </c>
      <c r="K180" s="43">
        <v>-5.9471999999999996</v>
      </c>
      <c r="L180" s="43">
        <v>-9.3513000000000002</v>
      </c>
      <c r="M180" s="43">
        <v>-4.641</v>
      </c>
      <c r="N180" s="43">
        <v>7.8213999999999997</v>
      </c>
      <c r="O180" s="43">
        <v>43.623800000000003</v>
      </c>
      <c r="P180" s="43">
        <v>25.361599999999999</v>
      </c>
      <c r="Q180" s="43">
        <v>16.0276</v>
      </c>
      <c r="R180" s="43">
        <v>26.142399999999999</v>
      </c>
      <c r="S180" s="43">
        <v>19.9481</v>
      </c>
      <c r="T180" s="43">
        <v>12.585699999999999</v>
      </c>
      <c r="U180" s="43"/>
      <c r="V180" s="43"/>
      <c r="W180" s="43"/>
      <c r="X180" s="43"/>
      <c r="Y180" s="43"/>
      <c r="Z180" s="43"/>
      <c r="AA180" s="43"/>
      <c r="AB180" s="43"/>
      <c r="AC180" s="43"/>
      <c r="AD180" s="43"/>
      <c r="AE180" s="43"/>
      <c r="AF180" s="43"/>
      <c r="AG180" s="43"/>
      <c r="AH180" s="43"/>
      <c r="AI180" s="43"/>
      <c r="AJ180" s="43"/>
      <c r="AK180" s="43">
        <v>0</v>
      </c>
      <c r="AL180" s="43">
        <v>0.79779999999999995</v>
      </c>
      <c r="AM180" s="43">
        <v>20.049600000000002</v>
      </c>
      <c r="AN180" s="43">
        <v>1</v>
      </c>
    </row>
    <row r="181" spans="1:40" x14ac:dyDescent="0.25">
      <c r="A181">
        <v>355</v>
      </c>
      <c r="B181" s="42" t="s">
        <v>1365</v>
      </c>
      <c r="C181" s="42"/>
      <c r="D181" s="42"/>
      <c r="E181" s="42"/>
      <c r="F181" s="43">
        <v>45685.279999999999</v>
      </c>
      <c r="G181" s="43"/>
      <c r="H181" s="43"/>
      <c r="I181" s="43">
        <v>0.77100000000000002</v>
      </c>
      <c r="J181" s="43">
        <v>-3.1911</v>
      </c>
      <c r="K181" s="43">
        <v>-5.9321999999999999</v>
      </c>
      <c r="L181" s="43">
        <v>-9.3369</v>
      </c>
      <c r="M181" s="43">
        <v>-4.4432999999999998</v>
      </c>
      <c r="N181" s="43">
        <v>8.3774999999999995</v>
      </c>
      <c r="O181" s="43">
        <v>44.787500000000001</v>
      </c>
      <c r="P181" s="43">
        <v>26.3263</v>
      </c>
      <c r="Q181" s="43">
        <v>17.252500000000001</v>
      </c>
      <c r="R181" s="43">
        <v>27.510899999999999</v>
      </c>
      <c r="S181" s="43">
        <v>21.282</v>
      </c>
      <c r="T181" s="43">
        <v>13.973000000000001</v>
      </c>
      <c r="U181" s="43">
        <v>14.090199999999999</v>
      </c>
      <c r="V181" s="43"/>
      <c r="W181" s="43"/>
      <c r="X181" s="43"/>
      <c r="Y181" s="43"/>
      <c r="Z181" s="43"/>
      <c r="AA181" s="43"/>
      <c r="AB181" s="43"/>
      <c r="AC181" s="43"/>
      <c r="AD181" s="43"/>
      <c r="AE181" s="43"/>
      <c r="AF181" s="43"/>
      <c r="AG181" s="43"/>
      <c r="AH181" s="43"/>
      <c r="AI181" s="43"/>
      <c r="AJ181" s="43"/>
      <c r="AK181" s="43">
        <v>0</v>
      </c>
      <c r="AL181" s="43">
        <v>0.86380000000000001</v>
      </c>
      <c r="AM181" s="43">
        <v>20.0442</v>
      </c>
      <c r="AN181" s="43">
        <v>1</v>
      </c>
    </row>
    <row r="182" spans="1:40" x14ac:dyDescent="0.25">
      <c r="A182">
        <v>62</v>
      </c>
      <c r="B182" s="42" t="s">
        <v>271</v>
      </c>
      <c r="C182" s="42"/>
      <c r="D182" s="42"/>
      <c r="E182" s="42"/>
      <c r="F182" s="43">
        <v>24339.15</v>
      </c>
      <c r="G182" s="43"/>
      <c r="H182" s="43"/>
      <c r="I182" s="43">
        <v>0.65490000000000004</v>
      </c>
      <c r="J182" s="43">
        <v>-1.7834000000000001</v>
      </c>
      <c r="K182" s="43">
        <v>-3.1391</v>
      </c>
      <c r="L182" s="43">
        <v>-7.0278</v>
      </c>
      <c r="M182" s="43">
        <v>-1.996</v>
      </c>
      <c r="N182" s="43">
        <v>8.5602</v>
      </c>
      <c r="O182" s="43">
        <v>27.783000000000001</v>
      </c>
      <c r="P182" s="43">
        <v>16.9528</v>
      </c>
      <c r="Q182" s="43">
        <v>10.8637</v>
      </c>
      <c r="R182" s="43">
        <v>20.005500000000001</v>
      </c>
      <c r="S182" s="43">
        <v>15.894</v>
      </c>
      <c r="T182" s="43">
        <v>13.019</v>
      </c>
      <c r="U182" s="43">
        <v>11.7204</v>
      </c>
      <c r="V182" s="43"/>
      <c r="W182" s="43"/>
      <c r="X182" s="43"/>
      <c r="Y182" s="43"/>
      <c r="Z182" s="43"/>
      <c r="AA182" s="43"/>
      <c r="AB182" s="43"/>
      <c r="AC182" s="43"/>
      <c r="AD182" s="43"/>
      <c r="AE182" s="43"/>
      <c r="AF182" s="43"/>
      <c r="AG182" s="43"/>
      <c r="AH182" s="43"/>
      <c r="AI182" s="43"/>
      <c r="AJ182" s="43"/>
      <c r="AK182" s="43">
        <v>0</v>
      </c>
      <c r="AL182" s="43">
        <v>0.90620000000000001</v>
      </c>
      <c r="AM182" s="43">
        <v>11.1031</v>
      </c>
      <c r="AN182" s="43">
        <v>1</v>
      </c>
    </row>
    <row r="183" spans="1:40" x14ac:dyDescent="0.25">
      <c r="A183">
        <v>154</v>
      </c>
      <c r="B183" s="42" t="s">
        <v>272</v>
      </c>
      <c r="C183" s="42"/>
      <c r="D183" s="42"/>
      <c r="E183" s="42"/>
      <c r="F183" s="43">
        <v>36138.03</v>
      </c>
      <c r="G183" s="43"/>
      <c r="H183" s="43"/>
      <c r="I183" s="43">
        <v>0.65480000000000005</v>
      </c>
      <c r="J183" s="43">
        <v>-1.772</v>
      </c>
      <c r="K183" s="43">
        <v>-3.1191</v>
      </c>
      <c r="L183" s="43">
        <v>-7.0084999999999997</v>
      </c>
      <c r="M183" s="43">
        <v>-1.7574000000000001</v>
      </c>
      <c r="N183" s="43">
        <v>9.4953000000000003</v>
      </c>
      <c r="O183" s="43">
        <v>29.203199999999999</v>
      </c>
      <c r="P183" s="43">
        <v>18.203299999999999</v>
      </c>
      <c r="Q183" s="43">
        <v>12.1562</v>
      </c>
      <c r="R183" s="43">
        <v>21.4102</v>
      </c>
      <c r="S183" s="43">
        <v>17.209099999999999</v>
      </c>
      <c r="T183" s="43">
        <v>14.393700000000001</v>
      </c>
      <c r="U183" s="43">
        <v>13.077400000000001</v>
      </c>
      <c r="V183" s="43"/>
      <c r="W183" s="43"/>
      <c r="X183" s="43"/>
      <c r="Y183" s="43"/>
      <c r="Z183" s="43"/>
      <c r="AA183" s="43"/>
      <c r="AB183" s="43"/>
      <c r="AC183" s="43"/>
      <c r="AD183" s="43"/>
      <c r="AE183" s="43"/>
      <c r="AF183" s="43"/>
      <c r="AG183" s="43"/>
      <c r="AH183" s="43"/>
      <c r="AI183" s="43"/>
      <c r="AJ183" s="43"/>
      <c r="AK183" s="43">
        <v>0</v>
      </c>
      <c r="AL183" s="43">
        <v>1.0214000000000001</v>
      </c>
      <c r="AM183" s="43">
        <v>11.186500000000001</v>
      </c>
      <c r="AN183" s="43">
        <v>1</v>
      </c>
    </row>
    <row r="184" spans="1:40" x14ac:dyDescent="0.25">
      <c r="A184">
        <v>291</v>
      </c>
      <c r="B184" s="42" t="s">
        <v>1366</v>
      </c>
      <c r="C184" s="42"/>
      <c r="D184" s="42"/>
      <c r="E184" s="42"/>
      <c r="F184" s="43">
        <v>30737.7</v>
      </c>
      <c r="G184" s="43"/>
      <c r="H184" s="43"/>
      <c r="I184" s="43">
        <v>0.8175</v>
      </c>
      <c r="J184" s="43">
        <v>-2.8673999999999999</v>
      </c>
      <c r="K184" s="43">
        <v>-5.1989000000000001</v>
      </c>
      <c r="L184" s="43">
        <v>-8.7276000000000007</v>
      </c>
      <c r="M184" s="43">
        <v>-3.0522999999999998</v>
      </c>
      <c r="N184" s="43">
        <v>8.5593000000000004</v>
      </c>
      <c r="O184" s="43">
        <v>33.781199999999998</v>
      </c>
      <c r="P184" s="43">
        <v>22.924900000000001</v>
      </c>
      <c r="Q184" s="43">
        <v>15.7689</v>
      </c>
      <c r="R184" s="43">
        <v>26.803799999999999</v>
      </c>
      <c r="S184" s="43">
        <v>20.6478</v>
      </c>
      <c r="T184" s="43">
        <v>13.2302</v>
      </c>
      <c r="U184" s="43"/>
      <c r="V184" s="43"/>
      <c r="W184" s="43"/>
      <c r="X184" s="43"/>
      <c r="Y184" s="43"/>
      <c r="Z184" s="43"/>
      <c r="AA184" s="43"/>
      <c r="AB184" s="43"/>
      <c r="AC184" s="43"/>
      <c r="AD184" s="43"/>
      <c r="AE184" s="43"/>
      <c r="AF184" s="43"/>
      <c r="AG184" s="43"/>
      <c r="AH184" s="43"/>
      <c r="AI184" s="43"/>
      <c r="AJ184" s="43"/>
      <c r="AK184" s="43">
        <v>0</v>
      </c>
      <c r="AL184" s="43">
        <v>1.0619000000000001</v>
      </c>
      <c r="AM184" s="43">
        <v>15.043200000000001</v>
      </c>
      <c r="AN184" s="43">
        <v>1</v>
      </c>
    </row>
    <row r="185" spans="1:40" x14ac:dyDescent="0.25">
      <c r="A185">
        <v>33</v>
      </c>
      <c r="B185" s="42" t="s">
        <v>1367</v>
      </c>
      <c r="C185" s="42"/>
      <c r="D185" s="42"/>
      <c r="E185" s="42"/>
      <c r="F185" s="43">
        <v>70030.55</v>
      </c>
      <c r="G185" s="43"/>
      <c r="H185" s="43"/>
      <c r="I185" s="43">
        <v>0.45050000000000001</v>
      </c>
      <c r="J185" s="43">
        <v>-4.4413</v>
      </c>
      <c r="K185" s="43">
        <v>-7.4302999999999999</v>
      </c>
      <c r="L185" s="43">
        <v>-10.001799999999999</v>
      </c>
      <c r="M185" s="43">
        <v>-4.5914000000000001</v>
      </c>
      <c r="N185" s="43">
        <v>9.1931999999999992</v>
      </c>
      <c r="O185" s="43">
        <v>59.750300000000003</v>
      </c>
      <c r="P185" s="43">
        <v>28.7926</v>
      </c>
      <c r="Q185" s="43">
        <v>18.7102</v>
      </c>
      <c r="R185" s="43">
        <v>26.609100000000002</v>
      </c>
      <c r="S185" s="43">
        <v>19.9816</v>
      </c>
      <c r="T185" s="43">
        <v>13.208500000000001</v>
      </c>
      <c r="U185" s="43">
        <v>15.0525</v>
      </c>
      <c r="V185" s="43"/>
      <c r="W185" s="43"/>
      <c r="X185" s="43"/>
      <c r="Y185" s="43"/>
      <c r="Z185" s="43"/>
      <c r="AA185" s="43"/>
      <c r="AB185" s="43"/>
      <c r="AC185" s="43"/>
      <c r="AD185" s="43"/>
      <c r="AE185" s="43"/>
      <c r="AF185" s="43"/>
      <c r="AG185" s="43"/>
      <c r="AH185" s="43"/>
      <c r="AI185" s="43"/>
      <c r="AJ185" s="43"/>
      <c r="AK185" s="43">
        <v>0</v>
      </c>
      <c r="AL185" s="43">
        <v>0.68589999999999995</v>
      </c>
      <c r="AM185" s="43">
        <v>25.881799999999998</v>
      </c>
      <c r="AN185" s="43">
        <v>1</v>
      </c>
    </row>
    <row r="186" spans="1:40" x14ac:dyDescent="0.25">
      <c r="A186">
        <v>165</v>
      </c>
      <c r="B186" s="42" t="s">
        <v>1368</v>
      </c>
      <c r="C186" s="42"/>
      <c r="D186" s="42"/>
      <c r="E186" s="42"/>
      <c r="F186" s="43">
        <v>99615.85</v>
      </c>
      <c r="G186" s="43"/>
      <c r="H186" s="43"/>
      <c r="I186" s="43">
        <v>0.45750000000000002</v>
      </c>
      <c r="J186" s="43">
        <v>-4.4250999999999996</v>
      </c>
      <c r="K186" s="43">
        <v>-7.4146000000000001</v>
      </c>
      <c r="L186" s="43">
        <v>-9.9864999999999995</v>
      </c>
      <c r="M186" s="43">
        <v>-4.4272999999999998</v>
      </c>
      <c r="N186" s="43">
        <v>9.6007999999999996</v>
      </c>
      <c r="O186" s="43">
        <v>60.837699999999998</v>
      </c>
      <c r="P186" s="43">
        <v>29.591100000000001</v>
      </c>
      <c r="Q186" s="43">
        <v>19.711400000000001</v>
      </c>
      <c r="R186" s="43">
        <v>27.606999999999999</v>
      </c>
      <c r="S186" s="43">
        <v>20.965800000000002</v>
      </c>
      <c r="T186" s="43">
        <v>14.2522</v>
      </c>
      <c r="U186" s="43">
        <v>16.2773</v>
      </c>
      <c r="V186" s="43"/>
      <c r="W186" s="43"/>
      <c r="X186" s="43"/>
      <c r="Y186" s="43"/>
      <c r="Z186" s="43"/>
      <c r="AA186" s="43"/>
      <c r="AB186" s="43"/>
      <c r="AC186" s="43"/>
      <c r="AD186" s="43"/>
      <c r="AE186" s="43"/>
      <c r="AF186" s="43"/>
      <c r="AG186" s="43"/>
      <c r="AH186" s="43"/>
      <c r="AI186" s="43"/>
      <c r="AJ186" s="43"/>
      <c r="AK186" s="43">
        <v>0</v>
      </c>
      <c r="AL186" s="43">
        <v>0.72309999999999997</v>
      </c>
      <c r="AM186" s="43">
        <v>25.9099</v>
      </c>
      <c r="AN186" s="43">
        <v>1</v>
      </c>
    </row>
    <row r="187" spans="1:40" x14ac:dyDescent="0.25">
      <c r="A187">
        <v>307</v>
      </c>
      <c r="B187" s="42" t="s">
        <v>1369</v>
      </c>
      <c r="C187" s="42"/>
      <c r="D187" s="42"/>
      <c r="E187" s="42"/>
      <c r="F187" s="43">
        <v>12249.6157802093</v>
      </c>
      <c r="G187" s="43"/>
      <c r="H187" s="43"/>
      <c r="I187" s="43">
        <v>0.64280000000000004</v>
      </c>
      <c r="J187" s="43">
        <v>-3.2315</v>
      </c>
      <c r="K187" s="43">
        <v>-5.9145000000000003</v>
      </c>
      <c r="L187" s="43">
        <v>-8.4880999999999993</v>
      </c>
      <c r="M187" s="43">
        <v>-4.4652000000000003</v>
      </c>
      <c r="N187" s="43">
        <v>8.9809999999999999</v>
      </c>
      <c r="O187" s="43">
        <v>34.1755</v>
      </c>
      <c r="P187" s="43">
        <v>19.241599999999998</v>
      </c>
      <c r="Q187" s="43">
        <v>12.0318</v>
      </c>
      <c r="R187" s="43">
        <v>21.171500000000002</v>
      </c>
      <c r="S187" s="43">
        <v>20.677600000000002</v>
      </c>
      <c r="T187" s="43">
        <v>16.458600000000001</v>
      </c>
      <c r="U187" s="43">
        <v>14.739599999999999</v>
      </c>
      <c r="V187" s="43"/>
      <c r="W187" s="43"/>
      <c r="X187" s="43"/>
      <c r="Y187" s="43"/>
      <c r="Z187" s="43"/>
      <c r="AA187" s="43"/>
      <c r="AB187" s="43"/>
      <c r="AC187" s="43"/>
      <c r="AD187" s="43"/>
      <c r="AE187" s="43"/>
      <c r="AF187" s="43"/>
      <c r="AG187" s="43"/>
      <c r="AH187" s="43"/>
      <c r="AI187" s="43"/>
      <c r="AJ187" s="43"/>
      <c r="AK187" s="43">
        <v>0</v>
      </c>
      <c r="AL187" s="43">
        <v>0.69699999999999995</v>
      </c>
      <c r="AM187" s="43">
        <v>17.720500000000001</v>
      </c>
      <c r="AN187" s="43">
        <v>1</v>
      </c>
    </row>
    <row r="188" spans="1:40" x14ac:dyDescent="0.25">
      <c r="A188">
        <v>16</v>
      </c>
      <c r="B188" s="42" t="s">
        <v>277</v>
      </c>
      <c r="C188" s="42"/>
      <c r="D188" s="42"/>
      <c r="E188" s="42"/>
      <c r="F188" s="43">
        <v>80005.039999999994</v>
      </c>
      <c r="G188" s="43"/>
      <c r="H188" s="43"/>
      <c r="I188" s="43">
        <v>0.7591</v>
      </c>
      <c r="J188" s="43">
        <v>-1.4125000000000001</v>
      </c>
      <c r="K188" s="43">
        <v>-2.4007999999999998</v>
      </c>
      <c r="L188" s="43">
        <v>-6.5053999999999998</v>
      </c>
      <c r="M188" s="43">
        <v>-1.6324000000000001</v>
      </c>
      <c r="N188" s="43">
        <v>8.5106000000000002</v>
      </c>
      <c r="O188" s="43">
        <v>25.433599999999998</v>
      </c>
      <c r="P188" s="43">
        <v>15.489599999999999</v>
      </c>
      <c r="Q188" s="43">
        <v>10.0663</v>
      </c>
      <c r="R188" s="43">
        <v>18.966100000000001</v>
      </c>
      <c r="S188" s="43">
        <v>15.2799</v>
      </c>
      <c r="T188" s="43">
        <v>13.3925</v>
      </c>
      <c r="U188" s="43">
        <v>11.5138</v>
      </c>
      <c r="V188" s="43"/>
      <c r="W188" s="43"/>
      <c r="X188" s="43"/>
      <c r="Y188" s="43"/>
      <c r="Z188" s="43"/>
      <c r="AA188" s="43"/>
      <c r="AB188" s="43"/>
      <c r="AC188" s="43"/>
      <c r="AD188" s="43"/>
      <c r="AE188" s="43"/>
      <c r="AF188" s="43"/>
      <c r="AG188" s="43"/>
      <c r="AH188" s="43"/>
      <c r="AI188" s="43"/>
      <c r="AJ188" s="43"/>
      <c r="AK188" s="43">
        <v>0</v>
      </c>
      <c r="AL188" s="43">
        <v>0.93069999999999997</v>
      </c>
      <c r="AM188" s="43">
        <v>9.8026</v>
      </c>
      <c r="AN188" s="43">
        <v>1</v>
      </c>
    </row>
    <row r="189" spans="1:40" x14ac:dyDescent="0.25">
      <c r="A189">
        <v>174</v>
      </c>
      <c r="B189" s="42" t="s">
        <v>278</v>
      </c>
      <c r="C189" s="42"/>
      <c r="D189" s="42"/>
      <c r="E189" s="42"/>
      <c r="F189" s="43">
        <v>123873.42976716001</v>
      </c>
      <c r="G189" s="43"/>
      <c r="H189" s="43"/>
      <c r="I189" s="43">
        <v>0.7591</v>
      </c>
      <c r="J189" s="43">
        <v>-1.3989</v>
      </c>
      <c r="K189" s="43">
        <v>-2.3767999999999998</v>
      </c>
      <c r="L189" s="43">
        <v>-6.4824999999999999</v>
      </c>
      <c r="M189" s="43">
        <v>-1.4165000000000001</v>
      </c>
      <c r="N189" s="43">
        <v>9.5115999999999996</v>
      </c>
      <c r="O189" s="43">
        <v>26.881799999999998</v>
      </c>
      <c r="P189" s="43">
        <v>16.9223</v>
      </c>
      <c r="Q189" s="43">
        <v>11.435600000000001</v>
      </c>
      <c r="R189" s="43">
        <v>20.380700000000001</v>
      </c>
      <c r="S189" s="43">
        <v>16.648599999999998</v>
      </c>
      <c r="T189" s="43">
        <v>14.7583</v>
      </c>
      <c r="U189" s="43">
        <v>12.917199999999999</v>
      </c>
      <c r="V189" s="43"/>
      <c r="W189" s="43"/>
      <c r="X189" s="43"/>
      <c r="Y189" s="43"/>
      <c r="Z189" s="43"/>
      <c r="AA189" s="43"/>
      <c r="AB189" s="43"/>
      <c r="AC189" s="43"/>
      <c r="AD189" s="43"/>
      <c r="AE189" s="43"/>
      <c r="AF189" s="43"/>
      <c r="AG189" s="43"/>
      <c r="AH189" s="43"/>
      <c r="AI189" s="43"/>
      <c r="AJ189" s="43"/>
      <c r="AK189" s="43">
        <v>0</v>
      </c>
      <c r="AL189" s="43">
        <v>1.0669999999999999</v>
      </c>
      <c r="AM189" s="43">
        <v>9.8803999999999998</v>
      </c>
      <c r="AN189" s="43">
        <v>1</v>
      </c>
    </row>
    <row r="190" spans="1:40" x14ac:dyDescent="0.25">
      <c r="B190" s="42"/>
      <c r="C190" s="42"/>
      <c r="D190" s="42"/>
      <c r="E190" s="42"/>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57"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56" priority="36" operator="greaterThanOrEqual">
      <formula>N$176</formula>
    </cfRule>
  </conditionalFormatting>
  <conditionalFormatting sqref="Q175">
    <cfRule type="cellIs" dxfId="1155" priority="33" operator="equal">
      <formula>""</formula>
    </cfRule>
    <cfRule type="cellIs" dxfId="1154" priority="34" operator="greaterThanOrEqual">
      <formula>Q$176</formula>
    </cfRule>
  </conditionalFormatting>
  <conditionalFormatting sqref="AG95:AG96 AH94:AJ96 W94:AF96 W97:AJ142 W154:AJ155 W8:AF10 AH8:AJ10 W166:AJ174 W11:AJ12 W86:AJ93 W76:AJ78">
    <cfRule type="cellIs" dxfId="1153" priority="32" operator="lessThanOrEqual">
      <formula>10</formula>
    </cfRule>
  </conditionalFormatting>
  <conditionalFormatting sqref="AG94 AG8:AG10">
    <cfRule type="cellIs" dxfId="1152" priority="31" operator="lessThanOrEqual">
      <formula>10</formula>
    </cfRule>
  </conditionalFormatting>
  <conditionalFormatting sqref="O175">
    <cfRule type="cellIs" dxfId="1151" priority="29" operator="equal">
      <formula>""</formula>
    </cfRule>
    <cfRule type="cellIs" dxfId="1150" priority="30" operator="greaterThanOrEqual">
      <formula>#REF!</formula>
    </cfRule>
  </conditionalFormatting>
  <conditionalFormatting sqref="I154:V155 I166:V174 I8:V12 I76:V142">
    <cfRule type="cellIs" dxfId="1149" priority="722" operator="equal">
      <formula>""</formula>
    </cfRule>
    <cfRule type="cellIs" dxfId="1148" priority="723" operator="greaterThanOrEqual">
      <formula>I$176</formula>
    </cfRule>
  </conditionalFormatting>
  <conditionalFormatting sqref="W143:AJ153">
    <cfRule type="cellIs" dxfId="1147" priority="13" operator="lessThanOrEqual">
      <formula>10</formula>
    </cfRule>
  </conditionalFormatting>
  <conditionalFormatting sqref="I143:V153">
    <cfRule type="cellIs" dxfId="1146" priority="14" operator="equal">
      <formula>""</formula>
    </cfRule>
    <cfRule type="cellIs" dxfId="1145" priority="15" operator="greaterThanOrEqual">
      <formula>I$176</formula>
    </cfRule>
  </conditionalFormatting>
  <conditionalFormatting sqref="W156:AJ165">
    <cfRule type="cellIs" dxfId="1144" priority="10" operator="lessThanOrEqual">
      <formula>10</formula>
    </cfRule>
  </conditionalFormatting>
  <conditionalFormatting sqref="I156:V165">
    <cfRule type="cellIs" dxfId="1143" priority="11" operator="equal">
      <formula>""</formula>
    </cfRule>
    <cfRule type="cellIs" dxfId="1142" priority="12" operator="greaterThanOrEqual">
      <formula>I$176</formula>
    </cfRule>
  </conditionalFormatting>
  <conditionalFormatting sqref="W79:AJ85 W13:AJ15">
    <cfRule type="cellIs" dxfId="1141" priority="7" operator="lessThanOrEqual">
      <formula>10</formula>
    </cfRule>
  </conditionalFormatting>
  <conditionalFormatting sqref="I13:V15">
    <cfRule type="cellIs" dxfId="1140" priority="8" operator="equal">
      <formula>""</formula>
    </cfRule>
    <cfRule type="cellIs" dxfId="1139" priority="9" operator="greaterThanOrEqual">
      <formula>I$176</formula>
    </cfRule>
  </conditionalFormatting>
  <conditionalFormatting sqref="W16:AJ17">
    <cfRule type="cellIs" dxfId="1138" priority="4" operator="lessThanOrEqual">
      <formula>10</formula>
    </cfRule>
  </conditionalFormatting>
  <conditionalFormatting sqref="I16:V17">
    <cfRule type="cellIs" dxfId="1137" priority="5" operator="equal">
      <formula>""</formula>
    </cfRule>
    <cfRule type="cellIs" dxfId="1136" priority="6" operator="greaterThanOrEqual">
      <formula>I$176</formula>
    </cfRule>
  </conditionalFormatting>
  <conditionalFormatting sqref="W18:AJ75">
    <cfRule type="cellIs" dxfId="1135" priority="1" operator="lessThanOrEqual">
      <formula>10</formula>
    </cfRule>
  </conditionalFormatting>
  <conditionalFormatting sqref="I18:V75">
    <cfRule type="cellIs" dxfId="1134" priority="2" operator="equal">
      <formula>""</formula>
    </cfRule>
    <cfRule type="cellIs" dxfId="1133" priority="3"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67</v>
      </c>
      <c r="O7" s="39"/>
    </row>
    <row r="8" spans="1:45" x14ac:dyDescent="0.25">
      <c r="A8">
        <v>47302</v>
      </c>
      <c r="B8" s="37" t="s">
        <v>1370</v>
      </c>
      <c r="C8" s="38">
        <v>44923</v>
      </c>
      <c r="D8" s="39">
        <v>78.707599999999999</v>
      </c>
      <c r="E8" s="48">
        <v>0.52</v>
      </c>
      <c r="F8" s="39">
        <v>13.5296</v>
      </c>
      <c r="G8" s="37" t="s">
        <v>818</v>
      </c>
      <c r="H8" s="37" t="s">
        <v>403</v>
      </c>
      <c r="I8" s="39">
        <v>0.64570000000000005</v>
      </c>
      <c r="J8" s="39">
        <v>-1.7679</v>
      </c>
      <c r="K8" s="39">
        <v>-3.1171000000000002</v>
      </c>
      <c r="L8" s="39">
        <v>-6.9573999999999998</v>
      </c>
      <c r="M8" s="39">
        <v>-1.82</v>
      </c>
      <c r="N8" s="39">
        <v>9.1880000000000006</v>
      </c>
      <c r="O8" s="39">
        <v>28.389900000000001</v>
      </c>
      <c r="P8" s="39"/>
      <c r="Q8" s="39"/>
      <c r="R8" s="39"/>
      <c r="S8" s="39"/>
      <c r="T8" s="39"/>
      <c r="U8" s="39"/>
      <c r="V8" s="39">
        <v>17.901900000000001</v>
      </c>
      <c r="W8" s="47">
        <v>14</v>
      </c>
      <c r="X8" s="47">
        <v>5</v>
      </c>
      <c r="Y8" s="47">
        <v>6</v>
      </c>
      <c r="Z8" s="47">
        <v>24</v>
      </c>
      <c r="AA8" s="47">
        <v>21</v>
      </c>
      <c r="AB8" s="47">
        <v>25</v>
      </c>
      <c r="AC8" s="47">
        <v>31</v>
      </c>
      <c r="AD8" s="47"/>
      <c r="AE8" s="47"/>
      <c r="AF8" s="47"/>
      <c r="AG8" s="47"/>
      <c r="AH8" s="47"/>
      <c r="AI8" s="47"/>
      <c r="AJ8" s="47">
        <v>15</v>
      </c>
      <c r="AK8" s="39">
        <v>-0.89290000000000003</v>
      </c>
      <c r="AL8" s="39">
        <v>6.7740999999999998</v>
      </c>
      <c r="AM8" s="39">
        <v>3.2406999999999999</v>
      </c>
      <c r="AN8" s="39">
        <v>0.99750000000000005</v>
      </c>
      <c r="AO8" s="39">
        <v>76697.724060000008</v>
      </c>
      <c r="AP8" s="39">
        <v>98.827699999999993</v>
      </c>
      <c r="AQ8" s="39"/>
      <c r="AR8" s="39"/>
      <c r="AS8" s="39">
        <v>1.1722999999999999</v>
      </c>
    </row>
    <row r="9" spans="1:45" x14ac:dyDescent="0.25">
      <c r="A9">
        <v>8408</v>
      </c>
      <c r="B9" s="37" t="s">
        <v>1371</v>
      </c>
      <c r="C9" s="38">
        <v>40176</v>
      </c>
      <c r="D9" s="39">
        <v>39252.740599999997</v>
      </c>
      <c r="E9" s="48">
        <v>1.5</v>
      </c>
      <c r="F9" s="39">
        <v>93.818299999999994</v>
      </c>
      <c r="G9" s="37" t="s">
        <v>190</v>
      </c>
      <c r="H9" s="37" t="s">
        <v>403</v>
      </c>
      <c r="I9" s="39">
        <v>-0.42820000000000003</v>
      </c>
      <c r="J9" s="39">
        <v>-2.5082</v>
      </c>
      <c r="K9" s="39">
        <v>-4.8011999999999997</v>
      </c>
      <c r="L9" s="39">
        <v>-7.2858000000000001</v>
      </c>
      <c r="M9" s="39">
        <v>-0.34839999999999999</v>
      </c>
      <c r="N9" s="39">
        <v>9.9304000000000006</v>
      </c>
      <c r="O9" s="39">
        <v>33.160600000000002</v>
      </c>
      <c r="P9" s="39">
        <v>19.2121</v>
      </c>
      <c r="Q9" s="39">
        <v>7.3334999999999999</v>
      </c>
      <c r="R9" s="39">
        <v>17.935099999999998</v>
      </c>
      <c r="S9" s="39">
        <v>14.3073</v>
      </c>
      <c r="T9" s="39">
        <v>13.1119</v>
      </c>
      <c r="U9" s="39">
        <v>13.5182</v>
      </c>
      <c r="V9" s="39">
        <v>16.2822</v>
      </c>
      <c r="W9" s="47">
        <v>37</v>
      </c>
      <c r="X9" s="47">
        <v>15</v>
      </c>
      <c r="Y9" s="47">
        <v>26</v>
      </c>
      <c r="Z9" s="47">
        <v>28</v>
      </c>
      <c r="AA9" s="47">
        <v>9</v>
      </c>
      <c r="AB9" s="47">
        <v>19</v>
      </c>
      <c r="AC9" s="47">
        <v>26</v>
      </c>
      <c r="AD9" s="47">
        <v>30</v>
      </c>
      <c r="AE9" s="47">
        <v>31</v>
      </c>
      <c r="AF9" s="47">
        <v>31</v>
      </c>
      <c r="AG9" s="47">
        <v>31</v>
      </c>
      <c r="AH9" s="47">
        <v>22</v>
      </c>
      <c r="AI9" s="47">
        <v>16</v>
      </c>
      <c r="AJ9" s="47">
        <v>18</v>
      </c>
      <c r="AK9" s="39">
        <v>-11.1828</v>
      </c>
      <c r="AL9" s="39">
        <v>0.43219999999999997</v>
      </c>
      <c r="AM9" s="39">
        <v>18.054500000000001</v>
      </c>
      <c r="AN9" s="39">
        <v>1.1729000000000001</v>
      </c>
      <c r="AO9" s="39">
        <v>42267.082370000004</v>
      </c>
      <c r="AP9" s="39">
        <v>67.0501</v>
      </c>
      <c r="AQ9" s="39">
        <v>27.273399999999999</v>
      </c>
      <c r="AR9" s="39">
        <v>2.9866000000000001</v>
      </c>
      <c r="AS9" s="39">
        <v>2.6899000000000002</v>
      </c>
    </row>
    <row r="10" spans="1:45" x14ac:dyDescent="0.25">
      <c r="A10">
        <v>7433</v>
      </c>
      <c r="B10" s="37" t="s">
        <v>1372</v>
      </c>
      <c r="C10" s="38">
        <v>39808</v>
      </c>
      <c r="D10" s="39">
        <v>7353.9251000000004</v>
      </c>
      <c r="E10" s="48">
        <v>1.73</v>
      </c>
      <c r="F10" s="39">
        <v>149.899</v>
      </c>
      <c r="G10" s="37" t="s">
        <v>316</v>
      </c>
      <c r="H10" s="37"/>
      <c r="I10" s="39">
        <v>0.52100000000000002</v>
      </c>
      <c r="J10" s="39">
        <v>-2.7816999999999998</v>
      </c>
      <c r="K10" s="39">
        <v>-4.5186999999999999</v>
      </c>
      <c r="L10" s="39">
        <v>-7.577</v>
      </c>
      <c r="M10" s="39">
        <v>-3.68</v>
      </c>
      <c r="N10" s="39">
        <v>6.9615</v>
      </c>
      <c r="O10" s="39">
        <v>29.438600000000001</v>
      </c>
      <c r="P10" s="39">
        <v>22.0379</v>
      </c>
      <c r="Q10" s="39">
        <v>15.5626</v>
      </c>
      <c r="R10" s="39">
        <v>28.924099999999999</v>
      </c>
      <c r="S10" s="39">
        <v>23.066400000000002</v>
      </c>
      <c r="T10" s="39">
        <v>15.356400000000001</v>
      </c>
      <c r="U10" s="39">
        <v>16.3154</v>
      </c>
      <c r="V10" s="39">
        <v>18.627700000000001</v>
      </c>
      <c r="W10" s="47">
        <v>18</v>
      </c>
      <c r="X10" s="47">
        <v>24</v>
      </c>
      <c r="Y10" s="47">
        <v>24</v>
      </c>
      <c r="Z10" s="47">
        <v>33</v>
      </c>
      <c r="AA10" s="47">
        <v>30</v>
      </c>
      <c r="AB10" s="47">
        <v>33</v>
      </c>
      <c r="AC10" s="47">
        <v>30</v>
      </c>
      <c r="AD10" s="47">
        <v>22</v>
      </c>
      <c r="AE10" s="47">
        <v>17</v>
      </c>
      <c r="AF10" s="47">
        <v>5</v>
      </c>
      <c r="AG10" s="47">
        <v>5</v>
      </c>
      <c r="AH10" s="47">
        <v>8</v>
      </c>
      <c r="AI10" s="47">
        <v>5</v>
      </c>
      <c r="AJ10" s="47">
        <v>13</v>
      </c>
      <c r="AK10" s="39">
        <v>2.5396999999999998</v>
      </c>
      <c r="AL10" s="39">
        <v>1.1698999999999999</v>
      </c>
      <c r="AM10" s="39">
        <v>16.185199999999998</v>
      </c>
      <c r="AN10" s="39">
        <v>1.0121</v>
      </c>
      <c r="AO10" s="39">
        <v>46057.212030000002</v>
      </c>
      <c r="AP10" s="39">
        <v>65.768500000000003</v>
      </c>
      <c r="AQ10" s="39">
        <v>15.9474</v>
      </c>
      <c r="AR10" s="39">
        <v>15.080399999999999</v>
      </c>
      <c r="AS10" s="39">
        <v>3.2037</v>
      </c>
    </row>
    <row r="11" spans="1:45" x14ac:dyDescent="0.25">
      <c r="A11">
        <v>7516</v>
      </c>
      <c r="B11" s="37" t="s">
        <v>1373</v>
      </c>
      <c r="C11" s="38">
        <v>39869</v>
      </c>
      <c r="D11" s="39">
        <v>1485.6289999999999</v>
      </c>
      <c r="E11" s="48">
        <v>1.96</v>
      </c>
      <c r="F11" s="39">
        <v>164.49</v>
      </c>
      <c r="G11" s="37" t="s">
        <v>318</v>
      </c>
      <c r="H11" s="37" t="s">
        <v>403</v>
      </c>
      <c r="I11" s="39">
        <v>1.0008999999999999</v>
      </c>
      <c r="J11" s="39">
        <v>-2.9386000000000001</v>
      </c>
      <c r="K11" s="39">
        <v>-4.82</v>
      </c>
      <c r="L11" s="39">
        <v>-6.7675999999999998</v>
      </c>
      <c r="M11" s="39">
        <v>-5.5361000000000002</v>
      </c>
      <c r="N11" s="39">
        <v>4.0681000000000003</v>
      </c>
      <c r="O11" s="39">
        <v>43.421399999999998</v>
      </c>
      <c r="P11" s="39">
        <v>27.967400000000001</v>
      </c>
      <c r="Q11" s="39">
        <v>17.570499999999999</v>
      </c>
      <c r="R11" s="39">
        <v>27.5989</v>
      </c>
      <c r="S11" s="39">
        <v>25.203099999999999</v>
      </c>
      <c r="T11" s="39">
        <v>17.733799999999999</v>
      </c>
      <c r="U11" s="39">
        <v>16.995200000000001</v>
      </c>
      <c r="V11" s="39">
        <v>19.549900000000001</v>
      </c>
      <c r="W11" s="47">
        <v>2</v>
      </c>
      <c r="X11" s="47">
        <v>27</v>
      </c>
      <c r="Y11" s="47">
        <v>27</v>
      </c>
      <c r="Z11" s="47">
        <v>17</v>
      </c>
      <c r="AA11" s="47">
        <v>35</v>
      </c>
      <c r="AB11" s="47">
        <v>36</v>
      </c>
      <c r="AC11" s="47">
        <v>8</v>
      </c>
      <c r="AD11" s="47">
        <v>6</v>
      </c>
      <c r="AE11" s="47">
        <v>10</v>
      </c>
      <c r="AF11" s="47">
        <v>9</v>
      </c>
      <c r="AG11" s="47">
        <v>2</v>
      </c>
      <c r="AH11" s="47">
        <v>2</v>
      </c>
      <c r="AI11" s="47">
        <v>2</v>
      </c>
      <c r="AJ11" s="47">
        <v>10</v>
      </c>
      <c r="AK11" s="39">
        <v>-2.0589</v>
      </c>
      <c r="AL11" s="39">
        <v>0.96089999999999998</v>
      </c>
      <c r="AM11" s="39">
        <v>21.272500000000001</v>
      </c>
      <c r="AN11" s="39">
        <v>1.3934</v>
      </c>
      <c r="AO11" s="39">
        <v>30990.108740000003</v>
      </c>
      <c r="AP11" s="39">
        <v>49.354700000000001</v>
      </c>
      <c r="AQ11" s="39">
        <v>21.655799999999999</v>
      </c>
      <c r="AR11" s="39">
        <v>22.738800000000001</v>
      </c>
      <c r="AS11" s="39">
        <v>6.2507000000000001</v>
      </c>
    </row>
    <row r="12" spans="1:45" s="69" customFormat="1" x14ac:dyDescent="0.25">
      <c r="A12" s="69">
        <v>226</v>
      </c>
      <c r="B12" s="59" t="s">
        <v>1374</v>
      </c>
      <c r="C12" s="38">
        <v>38722</v>
      </c>
      <c r="D12" s="39">
        <v>988.1789</v>
      </c>
      <c r="E12" s="48">
        <v>2.1800000000000002</v>
      </c>
      <c r="F12" s="39">
        <v>93.150199999999998</v>
      </c>
      <c r="G12" s="59" t="s">
        <v>1375</v>
      </c>
      <c r="H12" s="59" t="s">
        <v>403</v>
      </c>
      <c r="I12" s="39">
        <v>0.80249999999999999</v>
      </c>
      <c r="J12" s="39">
        <v>-2.6284999999999998</v>
      </c>
      <c r="K12" s="39">
        <v>-4.3224999999999998</v>
      </c>
      <c r="L12" s="39">
        <v>-6.0170000000000003</v>
      </c>
      <c r="M12" s="39">
        <v>0.63560000000000005</v>
      </c>
      <c r="N12" s="39">
        <v>10.7781</v>
      </c>
      <c r="O12" s="39">
        <v>42.925800000000002</v>
      </c>
      <c r="P12" s="39">
        <v>26.308499999999999</v>
      </c>
      <c r="Q12" s="39">
        <v>14.9284</v>
      </c>
      <c r="R12" s="39">
        <v>21.977499999999999</v>
      </c>
      <c r="S12" s="39">
        <v>18.553799999999999</v>
      </c>
      <c r="T12" s="39">
        <v>13.625</v>
      </c>
      <c r="U12" s="39">
        <v>13.579599999999999</v>
      </c>
      <c r="V12" s="39">
        <v>12.5861</v>
      </c>
      <c r="W12" s="47">
        <v>6</v>
      </c>
      <c r="X12" s="47">
        <v>20</v>
      </c>
      <c r="Y12" s="47">
        <v>20</v>
      </c>
      <c r="Z12" s="47">
        <v>10</v>
      </c>
      <c r="AA12" s="47">
        <v>5</v>
      </c>
      <c r="AB12" s="47">
        <v>15</v>
      </c>
      <c r="AC12" s="47">
        <v>9</v>
      </c>
      <c r="AD12" s="47">
        <v>12</v>
      </c>
      <c r="AE12" s="47">
        <v>19</v>
      </c>
      <c r="AF12" s="47">
        <v>26</v>
      </c>
      <c r="AG12" s="47">
        <v>23</v>
      </c>
      <c r="AH12" s="47">
        <v>17</v>
      </c>
      <c r="AI12" s="47">
        <v>14</v>
      </c>
      <c r="AJ12" s="47">
        <v>33</v>
      </c>
      <c r="AK12" s="39">
        <v>-4.5525000000000002</v>
      </c>
      <c r="AL12" s="39">
        <v>0.77990000000000004</v>
      </c>
      <c r="AM12" s="39">
        <v>17.8748</v>
      </c>
      <c r="AN12" s="39">
        <v>1.1451</v>
      </c>
      <c r="AO12" s="39">
        <v>38957.63521</v>
      </c>
      <c r="AP12" s="39">
        <v>53.191499999999998</v>
      </c>
      <c r="AQ12" s="39">
        <v>25.6004</v>
      </c>
      <c r="AR12" s="39">
        <v>18.753399999999999</v>
      </c>
      <c r="AS12" s="39">
        <v>2.4546000000000001</v>
      </c>
    </row>
    <row r="13" spans="1:45" s="69" customFormat="1" x14ac:dyDescent="0.25">
      <c r="A13" s="69">
        <v>745</v>
      </c>
      <c r="B13" s="59" t="s">
        <v>1376</v>
      </c>
      <c r="C13" s="38">
        <v>39100</v>
      </c>
      <c r="D13" s="39">
        <v>17770.627400000001</v>
      </c>
      <c r="E13" s="48">
        <v>1.63</v>
      </c>
      <c r="F13" s="39">
        <v>136.47999999999999</v>
      </c>
      <c r="G13" s="59" t="s">
        <v>344</v>
      </c>
      <c r="H13" s="59" t="s">
        <v>403</v>
      </c>
      <c r="I13" s="39">
        <v>0.68679999999999997</v>
      </c>
      <c r="J13" s="39">
        <v>-2.2307999999999999</v>
      </c>
      <c r="K13" s="39">
        <v>-3.8751000000000002</v>
      </c>
      <c r="L13" s="39">
        <v>-6.1413000000000002</v>
      </c>
      <c r="M13" s="39">
        <v>-1.2088000000000001</v>
      </c>
      <c r="N13" s="39">
        <v>15.9381</v>
      </c>
      <c r="O13" s="39">
        <v>46.060099999999998</v>
      </c>
      <c r="P13" s="39">
        <v>28.557500000000001</v>
      </c>
      <c r="Q13" s="39">
        <v>18.263500000000001</v>
      </c>
      <c r="R13" s="39">
        <v>28.7196</v>
      </c>
      <c r="S13" s="39">
        <v>22.136800000000001</v>
      </c>
      <c r="T13" s="39">
        <v>16.6707</v>
      </c>
      <c r="U13" s="39">
        <v>16.856400000000001</v>
      </c>
      <c r="V13" s="39">
        <v>15.8263</v>
      </c>
      <c r="W13" s="47">
        <v>10</v>
      </c>
      <c r="X13" s="47">
        <v>8</v>
      </c>
      <c r="Y13" s="47">
        <v>14</v>
      </c>
      <c r="Z13" s="47">
        <v>12</v>
      </c>
      <c r="AA13" s="47">
        <v>17</v>
      </c>
      <c r="AB13" s="47">
        <v>2</v>
      </c>
      <c r="AC13" s="47">
        <v>4</v>
      </c>
      <c r="AD13" s="47">
        <v>5</v>
      </c>
      <c r="AE13" s="47">
        <v>5</v>
      </c>
      <c r="AF13" s="47">
        <v>6</v>
      </c>
      <c r="AG13" s="47">
        <v>6</v>
      </c>
      <c r="AH13" s="47">
        <v>5</v>
      </c>
      <c r="AI13" s="47">
        <v>3</v>
      </c>
      <c r="AJ13" s="47">
        <v>22</v>
      </c>
      <c r="AK13" s="39">
        <v>-0.65980000000000005</v>
      </c>
      <c r="AL13" s="39">
        <v>1.0204</v>
      </c>
      <c r="AM13" s="39">
        <v>17.712399999999999</v>
      </c>
      <c r="AN13" s="39">
        <v>1.1593</v>
      </c>
      <c r="AO13" s="39">
        <v>41156.718079999999</v>
      </c>
      <c r="AP13" s="39">
        <v>63.263300000000001</v>
      </c>
      <c r="AQ13" s="39">
        <v>18.777899999999999</v>
      </c>
      <c r="AR13" s="39">
        <v>14.463900000000001</v>
      </c>
      <c r="AS13" s="39">
        <v>3.4948000000000001</v>
      </c>
    </row>
    <row r="14" spans="1:45" x14ac:dyDescent="0.25">
      <c r="A14">
        <v>7545</v>
      </c>
      <c r="B14" s="37" t="s">
        <v>1377</v>
      </c>
      <c r="C14" s="38">
        <v>39812</v>
      </c>
      <c r="D14" s="39">
        <v>412.95569999999998</v>
      </c>
      <c r="E14" s="48">
        <v>2.34</v>
      </c>
      <c r="F14" s="39">
        <v>108.69</v>
      </c>
      <c r="G14" s="37" t="s">
        <v>1378</v>
      </c>
      <c r="H14" s="37" t="s">
        <v>403</v>
      </c>
      <c r="I14" s="39">
        <v>0.62029999999999996</v>
      </c>
      <c r="J14" s="39">
        <v>-2.7033999999999998</v>
      </c>
      <c r="K14" s="39">
        <v>-4.5071000000000003</v>
      </c>
      <c r="L14" s="39">
        <v>-6.9116</v>
      </c>
      <c r="M14" s="39">
        <v>-0.95679999999999998</v>
      </c>
      <c r="N14" s="39">
        <v>12.434100000000001</v>
      </c>
      <c r="O14" s="39">
        <v>38.018999999999998</v>
      </c>
      <c r="P14" s="39">
        <v>23.069700000000001</v>
      </c>
      <c r="Q14" s="39">
        <v>15.058</v>
      </c>
      <c r="R14" s="39">
        <v>23.496700000000001</v>
      </c>
      <c r="S14" s="39">
        <v>18.130400000000002</v>
      </c>
      <c r="T14" s="39">
        <v>13.1911</v>
      </c>
      <c r="U14" s="39">
        <v>13.4056</v>
      </c>
      <c r="V14" s="39">
        <v>16.257999999999999</v>
      </c>
      <c r="W14" s="47">
        <v>16</v>
      </c>
      <c r="X14" s="47">
        <v>22</v>
      </c>
      <c r="Y14" s="47">
        <v>23</v>
      </c>
      <c r="Z14" s="47">
        <v>21</v>
      </c>
      <c r="AA14" s="47">
        <v>14</v>
      </c>
      <c r="AB14" s="47">
        <v>13</v>
      </c>
      <c r="AC14" s="47">
        <v>17</v>
      </c>
      <c r="AD14" s="47">
        <v>20</v>
      </c>
      <c r="AE14" s="47">
        <v>18</v>
      </c>
      <c r="AF14" s="47">
        <v>23</v>
      </c>
      <c r="AG14" s="47">
        <v>26</v>
      </c>
      <c r="AH14" s="47">
        <v>21</v>
      </c>
      <c r="AI14" s="47">
        <v>17</v>
      </c>
      <c r="AJ14" s="47">
        <v>19</v>
      </c>
      <c r="AK14" s="39">
        <v>-1.2846</v>
      </c>
      <c r="AL14" s="39">
        <v>0.97350000000000003</v>
      </c>
      <c r="AM14" s="39">
        <v>14.803699999999999</v>
      </c>
      <c r="AN14" s="39">
        <v>0.97140000000000004</v>
      </c>
      <c r="AO14" s="39">
        <v>45576.98143</v>
      </c>
      <c r="AP14" s="39">
        <v>67.1999</v>
      </c>
      <c r="AQ14" s="39">
        <v>14.9207</v>
      </c>
      <c r="AR14" s="39">
        <v>13.882899999999999</v>
      </c>
      <c r="AS14" s="39">
        <v>3.9965000000000002</v>
      </c>
    </row>
    <row r="15" spans="1:45" x14ac:dyDescent="0.25">
      <c r="A15">
        <v>957</v>
      </c>
      <c r="B15" s="37" t="s">
        <v>1379</v>
      </c>
      <c r="C15" s="38">
        <v>36260</v>
      </c>
      <c r="D15" s="39">
        <v>7241.7885999999999</v>
      </c>
      <c r="E15" s="48">
        <v>1.79</v>
      </c>
      <c r="F15" s="39">
        <v>1457.3688999999999</v>
      </c>
      <c r="G15" s="37" t="s">
        <v>362</v>
      </c>
      <c r="H15" s="37" t="s">
        <v>403</v>
      </c>
      <c r="I15" s="39">
        <v>0.38779999999999998</v>
      </c>
      <c r="J15" s="39">
        <v>-2.3742000000000001</v>
      </c>
      <c r="K15" s="39">
        <v>-3.5506000000000002</v>
      </c>
      <c r="L15" s="39">
        <v>-5.8834999999999997</v>
      </c>
      <c r="M15" s="39">
        <v>-0.85450000000000004</v>
      </c>
      <c r="N15" s="39">
        <v>11.6424</v>
      </c>
      <c r="O15" s="39">
        <v>40.6205</v>
      </c>
      <c r="P15" s="39">
        <v>26.882200000000001</v>
      </c>
      <c r="Q15" s="39">
        <v>18.134399999999999</v>
      </c>
      <c r="R15" s="39">
        <v>29.193300000000001</v>
      </c>
      <c r="S15" s="39">
        <v>21.1417</v>
      </c>
      <c r="T15" s="39">
        <v>15.278600000000001</v>
      </c>
      <c r="U15" s="39">
        <v>14.6835</v>
      </c>
      <c r="V15" s="39">
        <v>21.5106</v>
      </c>
      <c r="W15" s="47">
        <v>24</v>
      </c>
      <c r="X15" s="47">
        <v>12</v>
      </c>
      <c r="Y15" s="47">
        <v>9</v>
      </c>
      <c r="Z15" s="47">
        <v>8</v>
      </c>
      <c r="AA15" s="47">
        <v>13</v>
      </c>
      <c r="AB15" s="47">
        <v>14</v>
      </c>
      <c r="AC15" s="47">
        <v>14</v>
      </c>
      <c r="AD15" s="47">
        <v>11</v>
      </c>
      <c r="AE15" s="47">
        <v>7</v>
      </c>
      <c r="AF15" s="47">
        <v>4</v>
      </c>
      <c r="AG15" s="47">
        <v>9</v>
      </c>
      <c r="AH15" s="47">
        <v>10</v>
      </c>
      <c r="AI15" s="47">
        <v>8</v>
      </c>
      <c r="AJ15" s="47">
        <v>7</v>
      </c>
      <c r="AK15" s="39">
        <v>1.0645</v>
      </c>
      <c r="AL15" s="39">
        <v>1.1252</v>
      </c>
      <c r="AM15" s="39">
        <v>16.967199999999998</v>
      </c>
      <c r="AN15" s="39">
        <v>1.1155999999999999</v>
      </c>
      <c r="AO15" s="39">
        <v>49389.236850000001</v>
      </c>
      <c r="AP15" s="39">
        <v>71.997200000000007</v>
      </c>
      <c r="AQ15" s="39">
        <v>14.8667</v>
      </c>
      <c r="AR15" s="39">
        <v>10.1317</v>
      </c>
      <c r="AS15" s="39">
        <v>3.0044</v>
      </c>
    </row>
    <row r="16" spans="1:45" x14ac:dyDescent="0.25">
      <c r="A16">
        <v>38133</v>
      </c>
      <c r="B16" s="37" t="s">
        <v>1380</v>
      </c>
      <c r="C16" s="38">
        <v>43097</v>
      </c>
      <c r="D16" s="39">
        <v>51.2072</v>
      </c>
      <c r="E16" s="48">
        <v>2.25</v>
      </c>
      <c r="F16" s="39">
        <v>20.02</v>
      </c>
      <c r="G16" s="37" t="s">
        <v>213</v>
      </c>
      <c r="H16" s="37" t="s">
        <v>403</v>
      </c>
      <c r="I16" s="39">
        <v>0.4012</v>
      </c>
      <c r="J16" s="39">
        <v>-3.1446999999999998</v>
      </c>
      <c r="K16" s="39">
        <v>-5.8768000000000002</v>
      </c>
      <c r="L16" s="39">
        <v>-6.4923000000000002</v>
      </c>
      <c r="M16" s="39">
        <v>-1.4763999999999999</v>
      </c>
      <c r="N16" s="39">
        <v>8.9819999999999993</v>
      </c>
      <c r="O16" s="39">
        <v>36.842100000000002</v>
      </c>
      <c r="P16" s="39">
        <v>21.430199999999999</v>
      </c>
      <c r="Q16" s="39">
        <v>13.603899999999999</v>
      </c>
      <c r="R16" s="39">
        <v>20.343800000000002</v>
      </c>
      <c r="S16" s="39">
        <v>15.336399999999999</v>
      </c>
      <c r="T16" s="39"/>
      <c r="U16" s="39"/>
      <c r="V16" s="39">
        <v>10.6839</v>
      </c>
      <c r="W16" s="47">
        <v>23</v>
      </c>
      <c r="X16" s="47">
        <v>32</v>
      </c>
      <c r="Y16" s="47">
        <v>32</v>
      </c>
      <c r="Z16" s="47">
        <v>14</v>
      </c>
      <c r="AA16" s="47">
        <v>20</v>
      </c>
      <c r="AB16" s="47">
        <v>26</v>
      </c>
      <c r="AC16" s="47">
        <v>18</v>
      </c>
      <c r="AD16" s="47">
        <v>26</v>
      </c>
      <c r="AE16" s="47">
        <v>26</v>
      </c>
      <c r="AF16" s="47">
        <v>28</v>
      </c>
      <c r="AG16" s="47">
        <v>29</v>
      </c>
      <c r="AH16" s="47"/>
      <c r="AI16" s="47"/>
      <c r="AJ16" s="47">
        <v>35</v>
      </c>
      <c r="AK16" s="39">
        <v>-2.6017000000000001</v>
      </c>
      <c r="AL16" s="39">
        <v>0.87319999999999998</v>
      </c>
      <c r="AM16" s="39">
        <v>14.944699999999999</v>
      </c>
      <c r="AN16" s="39">
        <v>0.96930000000000005</v>
      </c>
      <c r="AO16" s="39">
        <v>32611.454570000002</v>
      </c>
      <c r="AP16" s="39">
        <v>59.102200000000003</v>
      </c>
      <c r="AQ16" s="39">
        <v>13.307600000000001</v>
      </c>
      <c r="AR16" s="39">
        <v>23.319900000000001</v>
      </c>
      <c r="AS16" s="39">
        <v>4.2702999999999998</v>
      </c>
    </row>
    <row r="17" spans="1:45" x14ac:dyDescent="0.25">
      <c r="A17">
        <v>1329</v>
      </c>
      <c r="B17" s="37" t="s">
        <v>1381</v>
      </c>
      <c r="C17" s="38">
        <v>35155</v>
      </c>
      <c r="D17" s="39">
        <v>16760.6126</v>
      </c>
      <c r="E17" s="48">
        <v>1.7</v>
      </c>
      <c r="F17" s="39">
        <v>1345.0150000000001</v>
      </c>
      <c r="G17" s="37" t="s">
        <v>372</v>
      </c>
      <c r="H17" s="37" t="s">
        <v>403</v>
      </c>
      <c r="I17" s="39">
        <v>0.2291</v>
      </c>
      <c r="J17" s="39">
        <v>-1.7412000000000001</v>
      </c>
      <c r="K17" s="39">
        <v>-2.9053</v>
      </c>
      <c r="L17" s="39">
        <v>-5.9813000000000001</v>
      </c>
      <c r="M17" s="39">
        <v>-0.56589999999999996</v>
      </c>
      <c r="N17" s="39">
        <v>12.554399999999999</v>
      </c>
      <c r="O17" s="39">
        <v>43.882800000000003</v>
      </c>
      <c r="P17" s="39">
        <v>29.0014</v>
      </c>
      <c r="Q17" s="39">
        <v>21.9133</v>
      </c>
      <c r="R17" s="39">
        <v>30.558299999999999</v>
      </c>
      <c r="S17" s="39">
        <v>21.892399999999999</v>
      </c>
      <c r="T17" s="39">
        <v>14.063599999999999</v>
      </c>
      <c r="U17" s="39">
        <v>13.5375</v>
      </c>
      <c r="V17" s="39">
        <v>23.708100000000002</v>
      </c>
      <c r="W17" s="47">
        <v>33</v>
      </c>
      <c r="X17" s="47">
        <v>4</v>
      </c>
      <c r="Y17" s="47">
        <v>5</v>
      </c>
      <c r="Z17" s="47">
        <v>9</v>
      </c>
      <c r="AA17" s="47">
        <v>11</v>
      </c>
      <c r="AB17" s="47">
        <v>11</v>
      </c>
      <c r="AC17" s="47">
        <v>7</v>
      </c>
      <c r="AD17" s="47">
        <v>4</v>
      </c>
      <c r="AE17" s="47">
        <v>2</v>
      </c>
      <c r="AF17" s="47">
        <v>3</v>
      </c>
      <c r="AG17" s="47">
        <v>8</v>
      </c>
      <c r="AH17" s="47">
        <v>13</v>
      </c>
      <c r="AI17" s="47">
        <v>15</v>
      </c>
      <c r="AJ17" s="47">
        <v>5</v>
      </c>
      <c r="AK17" s="39">
        <v>6.8277000000000001</v>
      </c>
      <c r="AL17" s="39">
        <v>1.5272999999999999</v>
      </c>
      <c r="AM17" s="39">
        <v>14.585800000000001</v>
      </c>
      <c r="AN17" s="39">
        <v>0.95609999999999995</v>
      </c>
      <c r="AO17" s="39">
        <v>49761.58236</v>
      </c>
      <c r="AP17" s="39">
        <v>77.588200000000001</v>
      </c>
      <c r="AQ17" s="39">
        <v>6.0077999999999996</v>
      </c>
      <c r="AR17" s="39">
        <v>8.6339000000000006</v>
      </c>
      <c r="AS17" s="39">
        <v>7.7701000000000002</v>
      </c>
    </row>
    <row r="18" spans="1:45" x14ac:dyDescent="0.25">
      <c r="A18">
        <v>927</v>
      </c>
      <c r="B18" s="37" t="s">
        <v>1382</v>
      </c>
      <c r="C18" s="38">
        <v>38775</v>
      </c>
      <c r="D18" s="39">
        <v>4485.2339000000002</v>
      </c>
      <c r="E18" s="48">
        <v>1.88</v>
      </c>
      <c r="F18" s="39">
        <v>130.49760000000001</v>
      </c>
      <c r="G18" s="37" t="s">
        <v>1383</v>
      </c>
      <c r="H18" s="37" t="s">
        <v>403</v>
      </c>
      <c r="I18" s="39">
        <v>0.43080000000000002</v>
      </c>
      <c r="J18" s="39">
        <v>-3.8166000000000002</v>
      </c>
      <c r="K18" s="39">
        <v>-6.2644000000000002</v>
      </c>
      <c r="L18" s="39">
        <v>-6.9161000000000001</v>
      </c>
      <c r="M18" s="39">
        <v>-0.68820000000000003</v>
      </c>
      <c r="N18" s="39">
        <v>14.1004</v>
      </c>
      <c r="O18" s="39">
        <v>46.619300000000003</v>
      </c>
      <c r="P18" s="39">
        <v>27.636700000000001</v>
      </c>
      <c r="Q18" s="39">
        <v>18.078700000000001</v>
      </c>
      <c r="R18" s="39">
        <v>24.655799999999999</v>
      </c>
      <c r="S18" s="39">
        <v>19.618600000000001</v>
      </c>
      <c r="T18" s="39">
        <v>13.277900000000001</v>
      </c>
      <c r="U18" s="39">
        <v>14.372</v>
      </c>
      <c r="V18" s="39">
        <v>14.7423</v>
      </c>
      <c r="W18" s="47">
        <v>22</v>
      </c>
      <c r="X18" s="47">
        <v>34</v>
      </c>
      <c r="Y18" s="47">
        <v>33</v>
      </c>
      <c r="Z18" s="47">
        <v>22</v>
      </c>
      <c r="AA18" s="47">
        <v>12</v>
      </c>
      <c r="AB18" s="47">
        <v>6</v>
      </c>
      <c r="AC18" s="47">
        <v>3</v>
      </c>
      <c r="AD18" s="47">
        <v>7</v>
      </c>
      <c r="AE18" s="47">
        <v>8</v>
      </c>
      <c r="AF18" s="47">
        <v>17</v>
      </c>
      <c r="AG18" s="47">
        <v>16</v>
      </c>
      <c r="AH18" s="47">
        <v>20</v>
      </c>
      <c r="AI18" s="47">
        <v>9</v>
      </c>
      <c r="AJ18" s="47">
        <v>26</v>
      </c>
      <c r="AK18" s="39">
        <v>-2.6623000000000001</v>
      </c>
      <c r="AL18" s="39">
        <v>0.88419999999999999</v>
      </c>
      <c r="AM18" s="39">
        <v>17.981100000000001</v>
      </c>
      <c r="AN18" s="39">
        <v>1.1487000000000001</v>
      </c>
      <c r="AO18" s="39">
        <v>31439.704359999996</v>
      </c>
      <c r="AP18" s="39">
        <v>51.301099999999998</v>
      </c>
      <c r="AQ18" s="39">
        <v>21.584199999999999</v>
      </c>
      <c r="AR18" s="39">
        <v>26.6632</v>
      </c>
      <c r="AS18" s="39">
        <v>0.45140000000000002</v>
      </c>
    </row>
    <row r="19" spans="1:45" x14ac:dyDescent="0.25">
      <c r="A19">
        <v>1462</v>
      </c>
      <c r="B19" s="37" t="s">
        <v>1384</v>
      </c>
      <c r="C19" s="38">
        <v>39087</v>
      </c>
      <c r="D19" s="39">
        <v>260.63080000000002</v>
      </c>
      <c r="E19" s="48">
        <v>2.4700000000000002</v>
      </c>
      <c r="F19" s="39">
        <v>91.5501</v>
      </c>
      <c r="G19" s="37" t="s">
        <v>1385</v>
      </c>
      <c r="H19" s="37" t="s">
        <v>403</v>
      </c>
      <c r="I19" s="39">
        <v>1.1619999999999999</v>
      </c>
      <c r="J19" s="39">
        <v>-2.4500999999999999</v>
      </c>
      <c r="K19" s="39">
        <v>-2.6720000000000002</v>
      </c>
      <c r="L19" s="39">
        <v>-3.1034999999999999</v>
      </c>
      <c r="M19" s="39">
        <v>4.4058000000000002</v>
      </c>
      <c r="N19" s="39">
        <v>15.705299999999999</v>
      </c>
      <c r="O19" s="39">
        <v>45.3202</v>
      </c>
      <c r="P19" s="39">
        <v>27.376899999999999</v>
      </c>
      <c r="Q19" s="39">
        <v>16.684799999999999</v>
      </c>
      <c r="R19" s="39">
        <v>25.953099999999999</v>
      </c>
      <c r="S19" s="39">
        <v>20.076499999999999</v>
      </c>
      <c r="T19" s="39">
        <v>13.66</v>
      </c>
      <c r="U19" s="39">
        <v>13.9033</v>
      </c>
      <c r="V19" s="39">
        <v>13.2273</v>
      </c>
      <c r="W19" s="47">
        <v>1</v>
      </c>
      <c r="X19" s="47">
        <v>14</v>
      </c>
      <c r="Y19" s="47">
        <v>4</v>
      </c>
      <c r="Z19" s="47">
        <v>1</v>
      </c>
      <c r="AA19" s="47">
        <v>2</v>
      </c>
      <c r="AB19" s="47">
        <v>3</v>
      </c>
      <c r="AC19" s="47">
        <v>5</v>
      </c>
      <c r="AD19" s="47">
        <v>8</v>
      </c>
      <c r="AE19" s="47">
        <v>15</v>
      </c>
      <c r="AF19" s="47">
        <v>10</v>
      </c>
      <c r="AG19" s="47">
        <v>14</v>
      </c>
      <c r="AH19" s="47">
        <v>15</v>
      </c>
      <c r="AI19" s="47">
        <v>11</v>
      </c>
      <c r="AJ19" s="47">
        <v>31</v>
      </c>
      <c r="AK19" s="39">
        <v>-2.2425999999999999</v>
      </c>
      <c r="AL19" s="39">
        <v>0.92969999999999997</v>
      </c>
      <c r="AM19" s="39">
        <v>17.005199999999999</v>
      </c>
      <c r="AN19" s="39">
        <v>1.1172</v>
      </c>
      <c r="AO19" s="39">
        <v>38302.596490000004</v>
      </c>
      <c r="AP19" s="39">
        <v>45.6417</v>
      </c>
      <c r="AQ19" s="39">
        <v>20.760100000000001</v>
      </c>
      <c r="AR19" s="39">
        <v>31.774100000000001</v>
      </c>
      <c r="AS19" s="39">
        <v>1.8241000000000001</v>
      </c>
    </row>
    <row r="20" spans="1:45" x14ac:dyDescent="0.25">
      <c r="A20">
        <v>1694</v>
      </c>
      <c r="B20" s="37" t="s">
        <v>1386</v>
      </c>
      <c r="C20" s="38">
        <v>36391</v>
      </c>
      <c r="D20" s="39">
        <v>15321.161</v>
      </c>
      <c r="E20" s="48">
        <v>1.71</v>
      </c>
      <c r="F20" s="39">
        <v>901.93</v>
      </c>
      <c r="G20" s="37" t="s">
        <v>941</v>
      </c>
      <c r="H20" s="37" t="s">
        <v>403</v>
      </c>
      <c r="I20" s="39">
        <v>0.34489999999999998</v>
      </c>
      <c r="J20" s="39">
        <v>-2.2477999999999998</v>
      </c>
      <c r="K20" s="39">
        <v>-3.4428999999999998</v>
      </c>
      <c r="L20" s="39">
        <v>-7.4839000000000002</v>
      </c>
      <c r="M20" s="39">
        <v>0.1822</v>
      </c>
      <c r="N20" s="39">
        <v>10.6812</v>
      </c>
      <c r="O20" s="39">
        <v>35.076099999999997</v>
      </c>
      <c r="P20" s="39">
        <v>21.698699999999999</v>
      </c>
      <c r="Q20" s="39">
        <v>13.942600000000001</v>
      </c>
      <c r="R20" s="39">
        <v>25.1174</v>
      </c>
      <c r="S20" s="39">
        <v>19.456800000000001</v>
      </c>
      <c r="T20" s="39">
        <v>14.956899999999999</v>
      </c>
      <c r="U20" s="39">
        <v>13.5905</v>
      </c>
      <c r="V20" s="39">
        <v>19.550799999999999</v>
      </c>
      <c r="W20" s="47">
        <v>27</v>
      </c>
      <c r="X20" s="47">
        <v>9</v>
      </c>
      <c r="Y20" s="47">
        <v>8</v>
      </c>
      <c r="Z20" s="47">
        <v>31</v>
      </c>
      <c r="AA20" s="47">
        <v>6</v>
      </c>
      <c r="AB20" s="47">
        <v>16</v>
      </c>
      <c r="AC20" s="47">
        <v>22</v>
      </c>
      <c r="AD20" s="47">
        <v>25</v>
      </c>
      <c r="AE20" s="47">
        <v>21</v>
      </c>
      <c r="AF20" s="47">
        <v>14</v>
      </c>
      <c r="AG20" s="47">
        <v>18</v>
      </c>
      <c r="AH20" s="47">
        <v>12</v>
      </c>
      <c r="AI20" s="47">
        <v>13</v>
      </c>
      <c r="AJ20" s="47">
        <v>9</v>
      </c>
      <c r="AK20" s="39">
        <v>-0.93049999999999999</v>
      </c>
      <c r="AL20" s="39">
        <v>0.99399999999999999</v>
      </c>
      <c r="AM20" s="39">
        <v>14.9383</v>
      </c>
      <c r="AN20" s="39">
        <v>0.97650000000000003</v>
      </c>
      <c r="AO20" s="39">
        <v>50402.054329999999</v>
      </c>
      <c r="AP20" s="39">
        <v>70.352599999999995</v>
      </c>
      <c r="AQ20" s="39">
        <v>11.6272</v>
      </c>
      <c r="AR20" s="39">
        <v>13.8912</v>
      </c>
      <c r="AS20" s="39">
        <v>4.1289999999999996</v>
      </c>
    </row>
    <row r="21" spans="1:45" x14ac:dyDescent="0.25">
      <c r="A21">
        <v>2270</v>
      </c>
      <c r="B21" s="37" t="s">
        <v>1387</v>
      </c>
      <c r="C21" s="38">
        <v>39080</v>
      </c>
      <c r="D21" s="39">
        <v>3057.5563000000002</v>
      </c>
      <c r="E21" s="48">
        <v>1.89</v>
      </c>
      <c r="F21" s="39">
        <v>124.81</v>
      </c>
      <c r="G21" s="37" t="s">
        <v>1388</v>
      </c>
      <c r="H21" s="37" t="s">
        <v>403</v>
      </c>
      <c r="I21" s="39">
        <v>0.45069999999999999</v>
      </c>
      <c r="J21" s="39">
        <v>-2.6215000000000002</v>
      </c>
      <c r="K21" s="39">
        <v>-4.1692</v>
      </c>
      <c r="L21" s="39">
        <v>-6.1296999999999997</v>
      </c>
      <c r="M21" s="39">
        <v>-9.6100000000000005E-2</v>
      </c>
      <c r="N21" s="39">
        <v>13.5669</v>
      </c>
      <c r="O21" s="39">
        <v>39.764800000000001</v>
      </c>
      <c r="P21" s="39">
        <v>26.302</v>
      </c>
      <c r="Q21" s="39">
        <v>13.7142</v>
      </c>
      <c r="R21" s="39">
        <v>23.265499999999999</v>
      </c>
      <c r="S21" s="39">
        <v>19.0351</v>
      </c>
      <c r="T21" s="39">
        <v>15.097300000000001</v>
      </c>
      <c r="U21" s="39">
        <v>14.976100000000001</v>
      </c>
      <c r="V21" s="39">
        <v>15.195600000000001</v>
      </c>
      <c r="W21" s="47">
        <v>21</v>
      </c>
      <c r="X21" s="47">
        <v>19</v>
      </c>
      <c r="Y21" s="47">
        <v>18</v>
      </c>
      <c r="Z21" s="47">
        <v>11</v>
      </c>
      <c r="AA21" s="47">
        <v>7</v>
      </c>
      <c r="AB21" s="47">
        <v>9</v>
      </c>
      <c r="AC21" s="47">
        <v>15</v>
      </c>
      <c r="AD21" s="47">
        <v>13</v>
      </c>
      <c r="AE21" s="47">
        <v>25</v>
      </c>
      <c r="AF21" s="47">
        <v>24</v>
      </c>
      <c r="AG21" s="47">
        <v>20</v>
      </c>
      <c r="AH21" s="47">
        <v>11</v>
      </c>
      <c r="AI21" s="47">
        <v>7</v>
      </c>
      <c r="AJ21" s="47">
        <v>25</v>
      </c>
      <c r="AK21" s="39">
        <v>-6.1940999999999997</v>
      </c>
      <c r="AL21" s="39">
        <v>0.74029999999999996</v>
      </c>
      <c r="AM21" s="39">
        <v>19.1935</v>
      </c>
      <c r="AN21" s="39">
        <v>1.2636000000000001</v>
      </c>
      <c r="AO21" s="39">
        <v>31916.759879999998</v>
      </c>
      <c r="AP21" s="39">
        <v>46.234200000000001</v>
      </c>
      <c r="AQ21" s="39">
        <v>26.047999999999998</v>
      </c>
      <c r="AR21" s="39">
        <v>25.8703</v>
      </c>
      <c r="AS21" s="39">
        <v>1.8474999999999999</v>
      </c>
    </row>
    <row r="22" spans="1:45" x14ac:dyDescent="0.25">
      <c r="A22">
        <v>44014</v>
      </c>
      <c r="B22" s="37" t="s">
        <v>1389</v>
      </c>
      <c r="C22" s="38">
        <v>43756</v>
      </c>
      <c r="D22" s="39">
        <v>411.63470000000001</v>
      </c>
      <c r="E22" s="48">
        <v>2.2999999999999998</v>
      </c>
      <c r="F22" s="39">
        <v>23.7515</v>
      </c>
      <c r="G22" s="37" t="s">
        <v>1390</v>
      </c>
      <c r="H22" s="37" t="s">
        <v>403</v>
      </c>
      <c r="I22" s="39">
        <v>-9.3399999999999997E-2</v>
      </c>
      <c r="J22" s="39">
        <v>-4.9739000000000004</v>
      </c>
      <c r="K22" s="39">
        <v>-7.2008000000000001</v>
      </c>
      <c r="L22" s="39">
        <v>-9.2653999999999996</v>
      </c>
      <c r="M22" s="39">
        <v>-3.5914000000000001</v>
      </c>
      <c r="N22" s="39">
        <v>7.9074</v>
      </c>
      <c r="O22" s="39">
        <v>44.996899999999997</v>
      </c>
      <c r="P22" s="39">
        <v>29.4696</v>
      </c>
      <c r="Q22" s="39">
        <v>17.029599999999999</v>
      </c>
      <c r="R22" s="39">
        <v>23.841100000000001</v>
      </c>
      <c r="S22" s="39">
        <v>18.6965</v>
      </c>
      <c r="T22" s="39"/>
      <c r="U22" s="39"/>
      <c r="V22" s="39">
        <v>18.753799999999998</v>
      </c>
      <c r="W22" s="47">
        <v>36</v>
      </c>
      <c r="X22" s="47">
        <v>37</v>
      </c>
      <c r="Y22" s="47">
        <v>37</v>
      </c>
      <c r="Z22" s="47">
        <v>37</v>
      </c>
      <c r="AA22" s="47">
        <v>29</v>
      </c>
      <c r="AB22" s="47">
        <v>30</v>
      </c>
      <c r="AC22" s="47">
        <v>6</v>
      </c>
      <c r="AD22" s="47">
        <v>3</v>
      </c>
      <c r="AE22" s="47">
        <v>13</v>
      </c>
      <c r="AF22" s="47">
        <v>21</v>
      </c>
      <c r="AG22" s="47">
        <v>21</v>
      </c>
      <c r="AH22" s="47"/>
      <c r="AI22" s="47"/>
      <c r="AJ22" s="47">
        <v>12</v>
      </c>
      <c r="AK22" s="39">
        <v>-4.9905999999999997</v>
      </c>
      <c r="AL22" s="39">
        <v>0.72970000000000002</v>
      </c>
      <c r="AM22" s="39">
        <v>22.624300000000002</v>
      </c>
      <c r="AN22" s="39">
        <v>1.3306</v>
      </c>
      <c r="AO22" s="39">
        <v>27102.103999999999</v>
      </c>
      <c r="AP22" s="39">
        <v>51.935699999999997</v>
      </c>
      <c r="AQ22" s="39">
        <v>10.684900000000001</v>
      </c>
      <c r="AR22" s="39">
        <v>34.719000000000001</v>
      </c>
      <c r="AS22" s="39">
        <v>2.6604000000000001</v>
      </c>
    </row>
    <row r="23" spans="1:45" x14ac:dyDescent="0.25">
      <c r="A23">
        <v>4198</v>
      </c>
      <c r="B23" s="37" t="s">
        <v>1391</v>
      </c>
      <c r="C23" s="38">
        <v>39538</v>
      </c>
      <c r="D23" s="39">
        <v>186.74940000000001</v>
      </c>
      <c r="E23" s="39">
        <v>2.37</v>
      </c>
      <c r="F23" s="39">
        <v>49.076799999999999</v>
      </c>
      <c r="G23" s="37" t="s">
        <v>1392</v>
      </c>
      <c r="H23" s="37" t="s">
        <v>403</v>
      </c>
      <c r="I23" s="39">
        <v>0.94679999999999997</v>
      </c>
      <c r="J23" s="39">
        <v>-2.9754</v>
      </c>
      <c r="K23" s="39">
        <v>-4.7031999999999998</v>
      </c>
      <c r="L23" s="39">
        <v>-7.3559000000000001</v>
      </c>
      <c r="M23" s="39">
        <v>-1.9251</v>
      </c>
      <c r="N23" s="39">
        <v>13.8414</v>
      </c>
      <c r="O23" s="39">
        <v>48.700499999999998</v>
      </c>
      <c r="P23" s="39">
        <v>31.129300000000001</v>
      </c>
      <c r="Q23" s="39">
        <v>18.77</v>
      </c>
      <c r="R23" s="39">
        <v>28.454999999999998</v>
      </c>
      <c r="S23" s="39">
        <v>21.942399999999999</v>
      </c>
      <c r="T23" s="39">
        <v>17.1921</v>
      </c>
      <c r="U23" s="39">
        <v>16.521899999999999</v>
      </c>
      <c r="V23" s="39">
        <v>10.064299999999999</v>
      </c>
      <c r="W23" s="47">
        <v>3</v>
      </c>
      <c r="X23" s="47">
        <v>30</v>
      </c>
      <c r="Y23" s="47">
        <v>25</v>
      </c>
      <c r="Z23" s="47">
        <v>29</v>
      </c>
      <c r="AA23" s="47">
        <v>22</v>
      </c>
      <c r="AB23" s="47">
        <v>7</v>
      </c>
      <c r="AC23" s="47">
        <v>2</v>
      </c>
      <c r="AD23" s="47">
        <v>2</v>
      </c>
      <c r="AE23" s="47">
        <v>4</v>
      </c>
      <c r="AF23" s="47">
        <v>8</v>
      </c>
      <c r="AG23" s="47">
        <v>7</v>
      </c>
      <c r="AH23" s="47">
        <v>4</v>
      </c>
      <c r="AI23" s="47">
        <v>4</v>
      </c>
      <c r="AJ23" s="47">
        <v>37</v>
      </c>
      <c r="AK23" s="39">
        <v>-1.0128999999999999</v>
      </c>
      <c r="AL23" s="39">
        <v>1.0053000000000001</v>
      </c>
      <c r="AM23" s="39">
        <v>19.0411</v>
      </c>
      <c r="AN23" s="39">
        <v>1.2482</v>
      </c>
      <c r="AO23" s="39">
        <v>27997.672029999998</v>
      </c>
      <c r="AP23" s="39">
        <v>47.111699999999999</v>
      </c>
      <c r="AQ23" s="39">
        <v>17.073799999999999</v>
      </c>
      <c r="AR23" s="39">
        <v>34.122100000000003</v>
      </c>
      <c r="AS23" s="39">
        <v>1.6923999999999999</v>
      </c>
    </row>
    <row r="24" spans="1:45" x14ac:dyDescent="0.25">
      <c r="A24">
        <v>2075</v>
      </c>
      <c r="B24" s="37" t="s">
        <v>1393</v>
      </c>
      <c r="C24" s="38">
        <v>38679</v>
      </c>
      <c r="D24" s="39">
        <v>6501.4811</v>
      </c>
      <c r="E24" s="39">
        <v>1.74</v>
      </c>
      <c r="F24" s="39">
        <v>115.232</v>
      </c>
      <c r="G24" s="37" t="s">
        <v>427</v>
      </c>
      <c r="H24" s="37" t="s">
        <v>403</v>
      </c>
      <c r="I24" s="39">
        <v>0.65159999999999996</v>
      </c>
      <c r="J24" s="39">
        <v>-2.6377999999999999</v>
      </c>
      <c r="K24" s="39">
        <v>-3.7841</v>
      </c>
      <c r="L24" s="39">
        <v>-6.8545999999999996</v>
      </c>
      <c r="M24" s="39">
        <v>-2.9028</v>
      </c>
      <c r="N24" s="39">
        <v>8.3658999999999999</v>
      </c>
      <c r="O24" s="39">
        <v>35.7667</v>
      </c>
      <c r="P24" s="39">
        <v>23.7319</v>
      </c>
      <c r="Q24" s="39">
        <v>17.503</v>
      </c>
      <c r="R24" s="39">
        <v>25.674499999999998</v>
      </c>
      <c r="S24" s="39">
        <v>20.930399999999999</v>
      </c>
      <c r="T24" s="39">
        <v>15.636699999999999</v>
      </c>
      <c r="U24" s="39">
        <v>15.6738</v>
      </c>
      <c r="V24" s="39">
        <v>13.7737</v>
      </c>
      <c r="W24" s="47">
        <v>12</v>
      </c>
      <c r="X24" s="47">
        <v>21</v>
      </c>
      <c r="Y24" s="47">
        <v>11</v>
      </c>
      <c r="Z24" s="47">
        <v>20</v>
      </c>
      <c r="AA24" s="47">
        <v>27</v>
      </c>
      <c r="AB24" s="47">
        <v>29</v>
      </c>
      <c r="AC24" s="47">
        <v>20</v>
      </c>
      <c r="AD24" s="47">
        <v>18</v>
      </c>
      <c r="AE24" s="47">
        <v>11</v>
      </c>
      <c r="AF24" s="47">
        <v>12</v>
      </c>
      <c r="AG24" s="47">
        <v>11</v>
      </c>
      <c r="AH24" s="47">
        <v>7</v>
      </c>
      <c r="AI24" s="47">
        <v>6</v>
      </c>
      <c r="AJ24" s="47">
        <v>29</v>
      </c>
      <c r="AK24" s="39">
        <v>2.2343000000000002</v>
      </c>
      <c r="AL24" s="39">
        <v>1.2132000000000001</v>
      </c>
      <c r="AM24" s="39">
        <v>14.0573</v>
      </c>
      <c r="AN24" s="39">
        <v>0.91879999999999995</v>
      </c>
      <c r="AO24" s="39">
        <v>38789.325339999996</v>
      </c>
      <c r="AP24" s="39">
        <v>66.880300000000005</v>
      </c>
      <c r="AQ24" s="39">
        <v>13.9756</v>
      </c>
      <c r="AR24" s="39">
        <v>16.610499999999998</v>
      </c>
      <c r="AS24" s="39">
        <v>2.5337000000000001</v>
      </c>
    </row>
    <row r="25" spans="1:45" x14ac:dyDescent="0.25">
      <c r="A25">
        <v>2153</v>
      </c>
      <c r="B25" s="37" t="s">
        <v>1394</v>
      </c>
      <c r="C25" s="38">
        <v>35885</v>
      </c>
      <c r="D25" s="39">
        <v>1209.4386999999999</v>
      </c>
      <c r="E25" s="39">
        <v>2.12</v>
      </c>
      <c r="F25" s="39">
        <v>149.66640000000001</v>
      </c>
      <c r="G25" s="37" t="s">
        <v>440</v>
      </c>
      <c r="H25" s="37" t="s">
        <v>403</v>
      </c>
      <c r="I25" s="39">
        <v>0.32800000000000001</v>
      </c>
      <c r="J25" s="39">
        <v>-2.8330000000000002</v>
      </c>
      <c r="K25" s="39">
        <v>-5.4279999999999999</v>
      </c>
      <c r="L25" s="39">
        <v>-6.5399000000000003</v>
      </c>
      <c r="M25" s="39">
        <v>-1.1778999999999999</v>
      </c>
      <c r="N25" s="39">
        <v>14.8422</v>
      </c>
      <c r="O25" s="39">
        <v>34.5535</v>
      </c>
      <c r="P25" s="39">
        <v>21.8095</v>
      </c>
      <c r="Q25" s="39">
        <v>13.8073</v>
      </c>
      <c r="R25" s="39">
        <v>21.925599999999999</v>
      </c>
      <c r="S25" s="39">
        <v>16.6404</v>
      </c>
      <c r="T25" s="39">
        <v>13.554</v>
      </c>
      <c r="U25" s="39">
        <v>13.094200000000001</v>
      </c>
      <c r="V25" s="39">
        <v>10.573700000000001</v>
      </c>
      <c r="W25" s="47">
        <v>28</v>
      </c>
      <c r="X25" s="47">
        <v>26</v>
      </c>
      <c r="Y25" s="47">
        <v>29</v>
      </c>
      <c r="Z25" s="47">
        <v>15</v>
      </c>
      <c r="AA25" s="47">
        <v>16</v>
      </c>
      <c r="AB25" s="47">
        <v>5</v>
      </c>
      <c r="AC25" s="47">
        <v>25</v>
      </c>
      <c r="AD25" s="47">
        <v>23</v>
      </c>
      <c r="AE25" s="47">
        <v>23</v>
      </c>
      <c r="AF25" s="47">
        <v>27</v>
      </c>
      <c r="AG25" s="47">
        <v>27</v>
      </c>
      <c r="AH25" s="47">
        <v>19</v>
      </c>
      <c r="AI25" s="47">
        <v>19</v>
      </c>
      <c r="AJ25" s="47">
        <v>36</v>
      </c>
      <c r="AK25" s="39">
        <v>-1.6073</v>
      </c>
      <c r="AL25" s="39">
        <v>0.93589999999999995</v>
      </c>
      <c r="AM25" s="39">
        <v>14.0932</v>
      </c>
      <c r="AN25" s="39">
        <v>0.91569999999999996</v>
      </c>
      <c r="AO25" s="39">
        <v>37635.82084</v>
      </c>
      <c r="AP25" s="39">
        <v>62.496400000000001</v>
      </c>
      <c r="AQ25" s="39">
        <v>16.974599999999999</v>
      </c>
      <c r="AR25" s="39">
        <v>19.388200000000001</v>
      </c>
      <c r="AS25" s="39">
        <v>1.1409</v>
      </c>
    </row>
    <row r="26" spans="1:45" x14ac:dyDescent="0.25">
      <c r="A26">
        <v>36058</v>
      </c>
      <c r="B26" s="37" t="s">
        <v>1395</v>
      </c>
      <c r="C26" s="38">
        <v>42661</v>
      </c>
      <c r="D26" s="39">
        <v>982.73630000000003</v>
      </c>
      <c r="E26" s="39">
        <v>2.14</v>
      </c>
      <c r="F26" s="39">
        <v>27.464500000000001</v>
      </c>
      <c r="G26" s="37" t="s">
        <v>446</v>
      </c>
      <c r="H26" s="37" t="s">
        <v>403</v>
      </c>
      <c r="I26" s="39">
        <v>0.77200000000000002</v>
      </c>
      <c r="J26" s="39">
        <v>-2.6061000000000001</v>
      </c>
      <c r="K26" s="39">
        <v>-3.8166000000000002</v>
      </c>
      <c r="L26" s="39">
        <v>-7.2774999999999999</v>
      </c>
      <c r="M26" s="39">
        <v>-4.7747000000000002</v>
      </c>
      <c r="N26" s="39">
        <v>7.0164999999999997</v>
      </c>
      <c r="O26" s="39">
        <v>28.205200000000001</v>
      </c>
      <c r="P26" s="39">
        <v>20.116299999999999</v>
      </c>
      <c r="Q26" s="39">
        <v>13.1493</v>
      </c>
      <c r="R26" s="39">
        <v>24.662800000000001</v>
      </c>
      <c r="S26" s="39">
        <v>18.639299999999999</v>
      </c>
      <c r="T26" s="39">
        <v>12.5433</v>
      </c>
      <c r="U26" s="39"/>
      <c r="V26" s="39">
        <v>13.4023</v>
      </c>
      <c r="W26" s="47">
        <v>9</v>
      </c>
      <c r="X26" s="47">
        <v>18</v>
      </c>
      <c r="Y26" s="47">
        <v>12</v>
      </c>
      <c r="Z26" s="47">
        <v>27</v>
      </c>
      <c r="AA26" s="47">
        <v>32</v>
      </c>
      <c r="AB26" s="47">
        <v>32</v>
      </c>
      <c r="AC26" s="47">
        <v>32</v>
      </c>
      <c r="AD26" s="47">
        <v>28</v>
      </c>
      <c r="AE26" s="47">
        <v>27</v>
      </c>
      <c r="AF26" s="47">
        <v>16</v>
      </c>
      <c r="AG26" s="47">
        <v>22</v>
      </c>
      <c r="AH26" s="47">
        <v>25</v>
      </c>
      <c r="AI26" s="47"/>
      <c r="AJ26" s="47">
        <v>30</v>
      </c>
      <c r="AK26" s="39">
        <v>0.88859999999999995</v>
      </c>
      <c r="AL26" s="39">
        <v>1.085</v>
      </c>
      <c r="AM26" s="39">
        <v>14.3032</v>
      </c>
      <c r="AN26" s="39">
        <v>0.90539999999999998</v>
      </c>
      <c r="AO26" s="39">
        <v>53456.899950000006</v>
      </c>
      <c r="AP26" s="39">
        <v>62.216000000000001</v>
      </c>
      <c r="AQ26" s="39">
        <v>16.263999999999999</v>
      </c>
      <c r="AR26" s="39">
        <v>18.560600000000001</v>
      </c>
      <c r="AS26" s="39">
        <v>2.9594</v>
      </c>
    </row>
    <row r="27" spans="1:45" x14ac:dyDescent="0.25">
      <c r="A27">
        <v>33536</v>
      </c>
      <c r="B27" s="37" t="s">
        <v>1396</v>
      </c>
      <c r="C27" s="38">
        <v>42366</v>
      </c>
      <c r="D27" s="39">
        <v>26417.637999999999</v>
      </c>
      <c r="E27" s="39">
        <v>1.54</v>
      </c>
      <c r="F27" s="39">
        <v>46.761000000000003</v>
      </c>
      <c r="G27" s="37" t="s">
        <v>1397</v>
      </c>
      <c r="H27" s="37" t="s">
        <v>403</v>
      </c>
      <c r="I27" s="39">
        <v>0.66090000000000004</v>
      </c>
      <c r="J27" s="39">
        <v>-2.4451000000000001</v>
      </c>
      <c r="K27" s="39">
        <v>-3.9697</v>
      </c>
      <c r="L27" s="39">
        <v>-6.9543999999999997</v>
      </c>
      <c r="M27" s="39">
        <v>-2.2759</v>
      </c>
      <c r="N27" s="39">
        <v>10.215199999999999</v>
      </c>
      <c r="O27" s="39">
        <v>34.921199999999999</v>
      </c>
      <c r="P27" s="39">
        <v>23.142700000000001</v>
      </c>
      <c r="Q27" s="39">
        <v>13.9339</v>
      </c>
      <c r="R27" s="39">
        <v>24.202999999999999</v>
      </c>
      <c r="S27" s="39">
        <v>21.065000000000001</v>
      </c>
      <c r="T27" s="39">
        <v>16.461200000000002</v>
      </c>
      <c r="U27" s="39"/>
      <c r="V27" s="39">
        <v>19.0609</v>
      </c>
      <c r="W27" s="47">
        <v>11</v>
      </c>
      <c r="X27" s="47">
        <v>13</v>
      </c>
      <c r="Y27" s="47">
        <v>16</v>
      </c>
      <c r="Z27" s="47">
        <v>23</v>
      </c>
      <c r="AA27" s="47">
        <v>25</v>
      </c>
      <c r="AB27" s="47">
        <v>17</v>
      </c>
      <c r="AC27" s="47">
        <v>23</v>
      </c>
      <c r="AD27" s="47">
        <v>19</v>
      </c>
      <c r="AE27" s="47">
        <v>22</v>
      </c>
      <c r="AF27" s="47">
        <v>19</v>
      </c>
      <c r="AG27" s="47">
        <v>10</v>
      </c>
      <c r="AH27" s="47">
        <v>6</v>
      </c>
      <c r="AI27" s="47"/>
      <c r="AJ27" s="47">
        <v>11</v>
      </c>
      <c r="AK27" s="39">
        <v>-1.6648000000000001</v>
      </c>
      <c r="AL27" s="39">
        <v>0.94930000000000003</v>
      </c>
      <c r="AM27" s="39">
        <v>15.430199999999999</v>
      </c>
      <c r="AN27" s="39">
        <v>1.0096000000000001</v>
      </c>
      <c r="AO27" s="39">
        <v>43257.480790000001</v>
      </c>
      <c r="AP27" s="39">
        <v>62.668399999999998</v>
      </c>
      <c r="AQ27" s="39">
        <v>19.334</v>
      </c>
      <c r="AR27" s="39">
        <v>15.8331</v>
      </c>
      <c r="AS27" s="39">
        <v>2.1644000000000001</v>
      </c>
    </row>
    <row r="28" spans="1:45" x14ac:dyDescent="0.25">
      <c r="A28">
        <v>31189</v>
      </c>
      <c r="B28" s="37" t="s">
        <v>1398</v>
      </c>
      <c r="C28" s="38">
        <v>42025</v>
      </c>
      <c r="D28" s="39">
        <v>4194.6360999999997</v>
      </c>
      <c r="E28" s="39">
        <v>1.82</v>
      </c>
      <c r="F28" s="39">
        <v>52.2121</v>
      </c>
      <c r="G28" s="37" t="s">
        <v>465</v>
      </c>
      <c r="H28" s="37" t="s">
        <v>403</v>
      </c>
      <c r="I28" s="39">
        <v>0.24479999999999999</v>
      </c>
      <c r="J28" s="39">
        <v>-3.9626000000000001</v>
      </c>
      <c r="K28" s="39">
        <v>-6.3365999999999998</v>
      </c>
      <c r="L28" s="39">
        <v>-4.6722000000000001</v>
      </c>
      <c r="M28" s="39">
        <v>6.8719999999999999</v>
      </c>
      <c r="N28" s="39">
        <v>18.444199999999999</v>
      </c>
      <c r="O28" s="39">
        <v>63.177599999999998</v>
      </c>
      <c r="P28" s="39">
        <v>39.401299999999999</v>
      </c>
      <c r="Q28" s="39">
        <v>24.490400000000001</v>
      </c>
      <c r="R28" s="39">
        <v>32.612699999999997</v>
      </c>
      <c r="S28" s="39">
        <v>23.324999999999999</v>
      </c>
      <c r="T28" s="39">
        <v>17.4679</v>
      </c>
      <c r="U28" s="39"/>
      <c r="V28" s="39">
        <v>18.420400000000001</v>
      </c>
      <c r="W28" s="47">
        <v>32</v>
      </c>
      <c r="X28" s="47">
        <v>35</v>
      </c>
      <c r="Y28" s="47">
        <v>35</v>
      </c>
      <c r="Z28" s="47">
        <v>3</v>
      </c>
      <c r="AA28" s="47">
        <v>1</v>
      </c>
      <c r="AB28" s="47">
        <v>1</v>
      </c>
      <c r="AC28" s="47">
        <v>1</v>
      </c>
      <c r="AD28" s="47">
        <v>1</v>
      </c>
      <c r="AE28" s="47">
        <v>1</v>
      </c>
      <c r="AF28" s="47">
        <v>2</v>
      </c>
      <c r="AG28" s="47">
        <v>4</v>
      </c>
      <c r="AH28" s="47">
        <v>3</v>
      </c>
      <c r="AI28" s="47"/>
      <c r="AJ28" s="47">
        <v>14</v>
      </c>
      <c r="AK28" s="39">
        <v>-1.0590999999999999</v>
      </c>
      <c r="AL28" s="39">
        <v>0.95879999999999999</v>
      </c>
      <c r="AM28" s="39">
        <v>22.811</v>
      </c>
      <c r="AN28" s="39">
        <v>1.419</v>
      </c>
      <c r="AO28" s="39">
        <v>14707.540539999998</v>
      </c>
      <c r="AP28" s="39">
        <v>30.728400000000001</v>
      </c>
      <c r="AQ28" s="39">
        <v>37.083199999999998</v>
      </c>
      <c r="AR28" s="39">
        <v>28.594899999999999</v>
      </c>
      <c r="AS28" s="39">
        <v>3.5935000000000001</v>
      </c>
    </row>
    <row r="29" spans="1:45" x14ac:dyDescent="0.25">
      <c r="A29">
        <v>32632</v>
      </c>
      <c r="B29" s="37" t="s">
        <v>1399</v>
      </c>
      <c r="C29" s="38">
        <v>42368</v>
      </c>
      <c r="D29" s="39">
        <v>67.075599999999994</v>
      </c>
      <c r="E29" s="39">
        <v>2.25</v>
      </c>
      <c r="F29" s="39">
        <v>28.6799</v>
      </c>
      <c r="G29" s="37" t="s">
        <v>469</v>
      </c>
      <c r="H29" s="37" t="s">
        <v>403</v>
      </c>
      <c r="I29" s="39">
        <v>0.3478</v>
      </c>
      <c r="J29" s="39">
        <v>-2.2745000000000002</v>
      </c>
      <c r="K29" s="39">
        <v>-4.4451999999999998</v>
      </c>
      <c r="L29" s="39">
        <v>-7.8688000000000002</v>
      </c>
      <c r="M29" s="39">
        <v>-5.0548000000000002</v>
      </c>
      <c r="N29" s="39">
        <v>9.2110000000000003</v>
      </c>
      <c r="O29" s="39">
        <v>25.340399999999999</v>
      </c>
      <c r="P29" s="39">
        <v>18.529</v>
      </c>
      <c r="Q29" s="39">
        <v>10.723000000000001</v>
      </c>
      <c r="R29" s="39">
        <v>19.757200000000001</v>
      </c>
      <c r="S29" s="39">
        <v>14.762</v>
      </c>
      <c r="T29" s="39">
        <v>10.843999999999999</v>
      </c>
      <c r="U29" s="39"/>
      <c r="V29" s="39">
        <v>12.6647</v>
      </c>
      <c r="W29" s="47">
        <v>26</v>
      </c>
      <c r="X29" s="47">
        <v>10</v>
      </c>
      <c r="Y29" s="47">
        <v>22</v>
      </c>
      <c r="Z29" s="47">
        <v>34</v>
      </c>
      <c r="AA29" s="47">
        <v>33</v>
      </c>
      <c r="AB29" s="47">
        <v>24</v>
      </c>
      <c r="AC29" s="47">
        <v>35</v>
      </c>
      <c r="AD29" s="47">
        <v>31</v>
      </c>
      <c r="AE29" s="47">
        <v>30</v>
      </c>
      <c r="AF29" s="47">
        <v>29</v>
      </c>
      <c r="AG29" s="47">
        <v>30</v>
      </c>
      <c r="AH29" s="47">
        <v>26</v>
      </c>
      <c r="AI29" s="47"/>
      <c r="AJ29" s="47">
        <v>32</v>
      </c>
      <c r="AK29" s="39">
        <v>-1.7027000000000001</v>
      </c>
      <c r="AL29" s="39">
        <v>0.91059999999999997</v>
      </c>
      <c r="AM29" s="39">
        <v>13.143700000000001</v>
      </c>
      <c r="AN29" s="39">
        <v>0.84609999999999996</v>
      </c>
      <c r="AO29" s="39">
        <v>44551.155149999999</v>
      </c>
      <c r="AP29" s="39">
        <v>58.43</v>
      </c>
      <c r="AQ29" s="39">
        <v>21.797000000000001</v>
      </c>
      <c r="AR29" s="39">
        <v>12.692399999999999</v>
      </c>
      <c r="AS29" s="39">
        <v>7.0805999999999996</v>
      </c>
    </row>
    <row r="30" spans="1:45" x14ac:dyDescent="0.25">
      <c r="A30">
        <v>47657</v>
      </c>
      <c r="B30" s="37" t="s">
        <v>1400</v>
      </c>
      <c r="C30" s="38">
        <v>45005</v>
      </c>
      <c r="D30" s="39">
        <v>71.196600000000004</v>
      </c>
      <c r="E30" s="39">
        <v>0.99</v>
      </c>
      <c r="F30" s="39">
        <v>14.2902</v>
      </c>
      <c r="G30" s="37" t="s">
        <v>469</v>
      </c>
      <c r="H30" s="37" t="s">
        <v>403</v>
      </c>
      <c r="I30" s="39">
        <v>0.64580000000000004</v>
      </c>
      <c r="J30" s="39">
        <v>-1.7896000000000001</v>
      </c>
      <c r="K30" s="39">
        <v>-3.1534</v>
      </c>
      <c r="L30" s="39">
        <v>-7.0743</v>
      </c>
      <c r="M30" s="39">
        <v>-2.0434000000000001</v>
      </c>
      <c r="N30" s="39">
        <v>8.8230000000000004</v>
      </c>
      <c r="O30" s="39">
        <v>27.2502</v>
      </c>
      <c r="P30" s="39"/>
      <c r="Q30" s="39"/>
      <c r="R30" s="39"/>
      <c r="S30" s="39"/>
      <c r="T30" s="39"/>
      <c r="U30" s="39"/>
      <c r="V30" s="39">
        <v>24.807200000000002</v>
      </c>
      <c r="W30" s="47">
        <v>13</v>
      </c>
      <c r="X30" s="47">
        <v>6</v>
      </c>
      <c r="Y30" s="47">
        <v>7</v>
      </c>
      <c r="Z30" s="47">
        <v>25</v>
      </c>
      <c r="AA30" s="47">
        <v>24</v>
      </c>
      <c r="AB30" s="47">
        <v>28</v>
      </c>
      <c r="AC30" s="47">
        <v>33</v>
      </c>
      <c r="AD30" s="47"/>
      <c r="AE30" s="47"/>
      <c r="AF30" s="47"/>
      <c r="AG30" s="47"/>
      <c r="AH30" s="47"/>
      <c r="AI30" s="47"/>
      <c r="AJ30" s="47">
        <v>4</v>
      </c>
      <c r="AK30" s="39">
        <v>-1.5305</v>
      </c>
      <c r="AL30" s="39">
        <v>8.1547999999999998</v>
      </c>
      <c r="AM30" s="39">
        <v>2.6665000000000001</v>
      </c>
      <c r="AN30" s="39">
        <v>0.98109999999999997</v>
      </c>
      <c r="AO30" s="39">
        <v>75814.843850000005</v>
      </c>
      <c r="AP30" s="39">
        <v>100.2495</v>
      </c>
      <c r="AQ30" s="39"/>
      <c r="AR30" s="39"/>
      <c r="AS30" s="39">
        <v>-0.2495</v>
      </c>
    </row>
    <row r="31" spans="1:45" x14ac:dyDescent="0.25">
      <c r="A31">
        <v>2667</v>
      </c>
      <c r="B31" s="37" t="s">
        <v>1401</v>
      </c>
      <c r="C31" s="38">
        <v>38616</v>
      </c>
      <c r="D31" s="39">
        <v>16711.000700000001</v>
      </c>
      <c r="E31" s="39">
        <v>1.68</v>
      </c>
      <c r="F31" s="39">
        <v>125.54259999999999</v>
      </c>
      <c r="G31" s="37" t="s">
        <v>1402</v>
      </c>
      <c r="H31" s="37" t="s">
        <v>403</v>
      </c>
      <c r="I31" s="39">
        <v>0.28389999999999999</v>
      </c>
      <c r="J31" s="39">
        <v>-3.0030000000000001</v>
      </c>
      <c r="K31" s="39">
        <v>-4.2537000000000003</v>
      </c>
      <c r="L31" s="39">
        <v>-7.3901000000000003</v>
      </c>
      <c r="M31" s="39">
        <v>-3.4217</v>
      </c>
      <c r="N31" s="39">
        <v>10.1259</v>
      </c>
      <c r="O31" s="39">
        <v>39.338999999999999</v>
      </c>
      <c r="P31" s="39">
        <v>25.559200000000001</v>
      </c>
      <c r="Q31" s="39">
        <v>16.995999999999999</v>
      </c>
      <c r="R31" s="39">
        <v>28.494900000000001</v>
      </c>
      <c r="S31" s="39">
        <v>19.2986</v>
      </c>
      <c r="T31" s="39">
        <v>9.8386999999999993</v>
      </c>
      <c r="U31" s="39">
        <v>11.2082</v>
      </c>
      <c r="V31" s="39">
        <v>14.151899999999999</v>
      </c>
      <c r="W31" s="47">
        <v>31</v>
      </c>
      <c r="X31" s="47">
        <v>31</v>
      </c>
      <c r="Y31" s="47">
        <v>19</v>
      </c>
      <c r="Z31" s="47">
        <v>30</v>
      </c>
      <c r="AA31" s="47">
        <v>28</v>
      </c>
      <c r="AB31" s="47">
        <v>18</v>
      </c>
      <c r="AC31" s="47">
        <v>16</v>
      </c>
      <c r="AD31" s="47">
        <v>15</v>
      </c>
      <c r="AE31" s="47">
        <v>14</v>
      </c>
      <c r="AF31" s="47">
        <v>7</v>
      </c>
      <c r="AG31" s="47">
        <v>19</v>
      </c>
      <c r="AH31" s="47">
        <v>27</v>
      </c>
      <c r="AI31" s="47">
        <v>22</v>
      </c>
      <c r="AJ31" s="47">
        <v>28</v>
      </c>
      <c r="AK31" s="39">
        <v>1.0034000000000001</v>
      </c>
      <c r="AL31" s="39">
        <v>1.1222000000000001</v>
      </c>
      <c r="AM31" s="39">
        <v>16.591200000000001</v>
      </c>
      <c r="AN31" s="39">
        <v>1.0902000000000001</v>
      </c>
      <c r="AO31" s="39">
        <v>43294.94859</v>
      </c>
      <c r="AP31" s="39">
        <v>66.455799999999996</v>
      </c>
      <c r="AQ31" s="39">
        <v>13.3855</v>
      </c>
      <c r="AR31" s="39">
        <v>16.0105</v>
      </c>
      <c r="AS31" s="39">
        <v>4.1482000000000001</v>
      </c>
    </row>
    <row r="32" spans="1:45" s="69" customFormat="1" x14ac:dyDescent="0.25">
      <c r="A32" s="69">
        <v>46058</v>
      </c>
      <c r="B32" s="59" t="s">
        <v>1403</v>
      </c>
      <c r="C32" s="38">
        <v>45093</v>
      </c>
      <c r="D32" s="39">
        <v>267.45330000000001</v>
      </c>
      <c r="E32" s="39">
        <v>2.3199999999999998</v>
      </c>
      <c r="F32" s="39">
        <v>14.74</v>
      </c>
      <c r="G32" s="59" t="s">
        <v>1404</v>
      </c>
      <c r="H32" s="59" t="s">
        <v>403</v>
      </c>
      <c r="I32" s="39">
        <v>-6.7799999999999999E-2</v>
      </c>
      <c r="J32" s="39">
        <v>-2.9624999999999999</v>
      </c>
      <c r="K32" s="39">
        <v>-6.2937000000000003</v>
      </c>
      <c r="L32" s="39">
        <v>-9.1805000000000003</v>
      </c>
      <c r="M32" s="39">
        <v>-5.1479999999999997</v>
      </c>
      <c r="N32" s="39">
        <v>9.5911000000000008</v>
      </c>
      <c r="O32" s="39">
        <v>35.602600000000002</v>
      </c>
      <c r="P32" s="39"/>
      <c r="Q32" s="39"/>
      <c r="R32" s="39"/>
      <c r="S32" s="39"/>
      <c r="T32" s="39"/>
      <c r="U32" s="39"/>
      <c r="V32" s="39">
        <v>32.740400000000001</v>
      </c>
      <c r="W32" s="47">
        <v>35</v>
      </c>
      <c r="X32" s="47">
        <v>28</v>
      </c>
      <c r="Y32" s="47">
        <v>34</v>
      </c>
      <c r="Z32" s="47">
        <v>36</v>
      </c>
      <c r="AA32" s="47">
        <v>34</v>
      </c>
      <c r="AB32" s="47">
        <v>21</v>
      </c>
      <c r="AC32" s="47">
        <v>21</v>
      </c>
      <c r="AD32" s="47"/>
      <c r="AE32" s="47"/>
      <c r="AF32" s="47"/>
      <c r="AG32" s="47"/>
      <c r="AH32" s="47"/>
      <c r="AI32" s="47"/>
      <c r="AJ32" s="47">
        <v>2</v>
      </c>
      <c r="AK32" s="39">
        <v>-0.55259999999999998</v>
      </c>
      <c r="AL32" s="39">
        <v>11.7842</v>
      </c>
      <c r="AM32" s="39">
        <v>3.4344000000000001</v>
      </c>
      <c r="AN32" s="39">
        <v>1.1852</v>
      </c>
      <c r="AO32" s="39">
        <v>23426.653719999998</v>
      </c>
      <c r="AP32" s="39">
        <v>46.441299999999998</v>
      </c>
      <c r="AQ32" s="39">
        <v>37.675699999999999</v>
      </c>
      <c r="AR32" s="39">
        <v>15.2218</v>
      </c>
      <c r="AS32" s="39">
        <v>0.66110000000000002</v>
      </c>
    </row>
    <row r="33" spans="1:45" s="69" customFormat="1" x14ac:dyDescent="0.25">
      <c r="A33" s="69">
        <v>42577</v>
      </c>
      <c r="B33" s="59" t="s">
        <v>1405</v>
      </c>
      <c r="C33" s="38">
        <v>43670</v>
      </c>
      <c r="D33" s="39">
        <v>4362.1764000000003</v>
      </c>
      <c r="E33" s="39">
        <v>1.72</v>
      </c>
      <c r="F33" s="39">
        <v>30.410299999999999</v>
      </c>
      <c r="G33" s="59" t="s">
        <v>1406</v>
      </c>
      <c r="H33" s="59" t="s">
        <v>403</v>
      </c>
      <c r="I33" s="39">
        <v>6.3799999999999996E-2</v>
      </c>
      <c r="J33" s="39">
        <v>-2.0659000000000001</v>
      </c>
      <c r="K33" s="39">
        <v>-2.2305999999999999</v>
      </c>
      <c r="L33" s="39">
        <v>-4.5559000000000003</v>
      </c>
      <c r="M33" s="39">
        <v>1.4362999999999999</v>
      </c>
      <c r="N33" s="39">
        <v>12.446199999999999</v>
      </c>
      <c r="O33" s="39">
        <v>33.107599999999998</v>
      </c>
      <c r="P33" s="39">
        <v>22.901299999999999</v>
      </c>
      <c r="Q33" s="39">
        <v>18.221399999999999</v>
      </c>
      <c r="R33" s="39">
        <v>25.3325</v>
      </c>
      <c r="S33" s="39">
        <v>23.426400000000001</v>
      </c>
      <c r="T33" s="39"/>
      <c r="U33" s="39"/>
      <c r="V33" s="39">
        <v>23.504000000000001</v>
      </c>
      <c r="W33" s="47">
        <v>34</v>
      </c>
      <c r="X33" s="47">
        <v>7</v>
      </c>
      <c r="Y33" s="47">
        <v>1</v>
      </c>
      <c r="Z33" s="47">
        <v>2</v>
      </c>
      <c r="AA33" s="47">
        <v>4</v>
      </c>
      <c r="AB33" s="47">
        <v>12</v>
      </c>
      <c r="AC33" s="47">
        <v>27</v>
      </c>
      <c r="AD33" s="47">
        <v>21</v>
      </c>
      <c r="AE33" s="47">
        <v>6</v>
      </c>
      <c r="AF33" s="47">
        <v>13</v>
      </c>
      <c r="AG33" s="47">
        <v>3</v>
      </c>
      <c r="AH33" s="47"/>
      <c r="AI33" s="47"/>
      <c r="AJ33" s="47">
        <v>6</v>
      </c>
      <c r="AK33" s="39">
        <v>5.6323999999999996</v>
      </c>
      <c r="AL33" s="39">
        <v>1.5190999999999999</v>
      </c>
      <c r="AM33" s="39">
        <v>11.725300000000001</v>
      </c>
      <c r="AN33" s="39">
        <v>0.75370000000000004</v>
      </c>
      <c r="AO33" s="39">
        <v>48084.135470000001</v>
      </c>
      <c r="AP33" s="39">
        <v>67.980199999999996</v>
      </c>
      <c r="AQ33" s="39">
        <v>5.1233000000000004</v>
      </c>
      <c r="AR33" s="39">
        <v>9.6936</v>
      </c>
      <c r="AS33" s="39">
        <v>17.202999999999999</v>
      </c>
    </row>
    <row r="34" spans="1:45" x14ac:dyDescent="0.25">
      <c r="A34">
        <v>26780</v>
      </c>
      <c r="B34" s="37" t="s">
        <v>1407</v>
      </c>
      <c r="C34" s="38">
        <v>42349</v>
      </c>
      <c r="D34" s="39">
        <v>798.7663</v>
      </c>
      <c r="E34" s="39">
        <v>2.2400000000000002</v>
      </c>
      <c r="F34" s="39">
        <v>33.44</v>
      </c>
      <c r="G34" s="37" t="s">
        <v>608</v>
      </c>
      <c r="H34" s="37" t="s">
        <v>403</v>
      </c>
      <c r="I34" s="39">
        <v>0.51100000000000001</v>
      </c>
      <c r="J34" s="39">
        <v>-1.5311999999999999</v>
      </c>
      <c r="K34" s="39">
        <v>-3.6865999999999999</v>
      </c>
      <c r="L34" s="39">
        <v>-6.8524000000000003</v>
      </c>
      <c r="M34" s="39">
        <v>-1.3859999999999999</v>
      </c>
      <c r="N34" s="39">
        <v>9.3168000000000006</v>
      </c>
      <c r="O34" s="39">
        <v>26.283999999999999</v>
      </c>
      <c r="P34" s="39">
        <v>16.923200000000001</v>
      </c>
      <c r="Q34" s="39">
        <v>12.7378</v>
      </c>
      <c r="R34" s="39">
        <v>23.599799999999998</v>
      </c>
      <c r="S34" s="39">
        <v>18.348099999999999</v>
      </c>
      <c r="T34" s="39">
        <v>13.638500000000001</v>
      </c>
      <c r="U34" s="39"/>
      <c r="V34" s="39">
        <v>14.5481</v>
      </c>
      <c r="W34" s="47">
        <v>19</v>
      </c>
      <c r="X34" s="47">
        <v>3</v>
      </c>
      <c r="Y34" s="47">
        <v>10</v>
      </c>
      <c r="Z34" s="47">
        <v>19</v>
      </c>
      <c r="AA34" s="47">
        <v>18</v>
      </c>
      <c r="AB34" s="47">
        <v>22</v>
      </c>
      <c r="AC34" s="47">
        <v>34</v>
      </c>
      <c r="AD34" s="47">
        <v>32</v>
      </c>
      <c r="AE34" s="47">
        <v>28</v>
      </c>
      <c r="AF34" s="47">
        <v>22</v>
      </c>
      <c r="AG34" s="47">
        <v>24</v>
      </c>
      <c r="AH34" s="47">
        <v>16</v>
      </c>
      <c r="AI34" s="47"/>
      <c r="AJ34" s="47">
        <v>27</v>
      </c>
      <c r="AK34" s="39">
        <v>2.3572000000000002</v>
      </c>
      <c r="AL34" s="39">
        <v>1.1188</v>
      </c>
      <c r="AM34" s="39">
        <v>12.1614</v>
      </c>
      <c r="AN34" s="39">
        <v>0.69620000000000004</v>
      </c>
      <c r="AO34" s="39">
        <v>45747.279460000005</v>
      </c>
      <c r="AP34" s="39">
        <v>59.079799999999999</v>
      </c>
      <c r="AQ34" s="39">
        <v>21.858699999999999</v>
      </c>
      <c r="AR34" s="39">
        <v>14.865500000000001</v>
      </c>
      <c r="AS34" s="39">
        <v>4.1959999999999997</v>
      </c>
    </row>
    <row r="35" spans="1:45" x14ac:dyDescent="0.25">
      <c r="A35">
        <v>889</v>
      </c>
      <c r="B35" s="37" t="s">
        <v>1408</v>
      </c>
      <c r="C35" s="38">
        <v>36629</v>
      </c>
      <c r="D35" s="39">
        <v>11560.655699999999</v>
      </c>
      <c r="E35" s="39">
        <v>1.71</v>
      </c>
      <c r="F35" s="39">
        <v>380.50049999999999</v>
      </c>
      <c r="G35" s="37" t="s">
        <v>494</v>
      </c>
      <c r="H35" s="37" t="s">
        <v>403</v>
      </c>
      <c r="I35" s="39">
        <v>0.84699999999999998</v>
      </c>
      <c r="J35" s="39">
        <v>-2.9719000000000002</v>
      </c>
      <c r="K35" s="39">
        <v>-5.6289999999999996</v>
      </c>
      <c r="L35" s="39">
        <v>-8.7040000000000006</v>
      </c>
      <c r="M35" s="39">
        <v>-6.9039000000000001</v>
      </c>
      <c r="N35" s="39">
        <v>1.6329</v>
      </c>
      <c r="O35" s="39">
        <v>42.664700000000003</v>
      </c>
      <c r="P35" s="39">
        <v>24.1233</v>
      </c>
      <c r="Q35" s="39">
        <v>20.956299999999999</v>
      </c>
      <c r="R35" s="39">
        <v>34.680900000000001</v>
      </c>
      <c r="S35" s="39">
        <v>32.067799999999998</v>
      </c>
      <c r="T35" s="39">
        <v>22.679200000000002</v>
      </c>
      <c r="U35" s="39">
        <v>22.425699999999999</v>
      </c>
      <c r="V35" s="39">
        <v>15.946199999999999</v>
      </c>
      <c r="W35" s="47">
        <v>5</v>
      </c>
      <c r="X35" s="47">
        <v>29</v>
      </c>
      <c r="Y35" s="47">
        <v>31</v>
      </c>
      <c r="Z35" s="47">
        <v>35</v>
      </c>
      <c r="AA35" s="47">
        <v>37</v>
      </c>
      <c r="AB35" s="47">
        <v>37</v>
      </c>
      <c r="AC35" s="47">
        <v>10</v>
      </c>
      <c r="AD35" s="47">
        <v>17</v>
      </c>
      <c r="AE35" s="47">
        <v>3</v>
      </c>
      <c r="AF35" s="47">
        <v>1</v>
      </c>
      <c r="AG35" s="47">
        <v>1</v>
      </c>
      <c r="AH35" s="47">
        <v>1</v>
      </c>
      <c r="AI35" s="47">
        <v>1</v>
      </c>
      <c r="AJ35" s="47">
        <v>21</v>
      </c>
      <c r="AK35" s="39">
        <v>3.6855000000000002</v>
      </c>
      <c r="AL35" s="39">
        <v>1.1537999999999999</v>
      </c>
      <c r="AM35" s="39">
        <v>23.091999999999999</v>
      </c>
      <c r="AN35" s="39">
        <v>1.4208000000000001</v>
      </c>
      <c r="AO35" s="39">
        <v>44818.019130000001</v>
      </c>
      <c r="AP35" s="39">
        <v>80.759600000000006</v>
      </c>
      <c r="AQ35" s="39">
        <v>5.3307000000000002</v>
      </c>
      <c r="AR35" s="39">
        <v>5.5046999999999997</v>
      </c>
      <c r="AS35" s="39">
        <v>8.4049999999999994</v>
      </c>
    </row>
    <row r="36" spans="1:45" x14ac:dyDescent="0.25">
      <c r="A36">
        <v>7494</v>
      </c>
      <c r="B36" s="37" t="s">
        <v>1409</v>
      </c>
      <c r="C36" s="38">
        <v>39805</v>
      </c>
      <c r="D36" s="39">
        <v>217.89330000000001</v>
      </c>
      <c r="E36" s="39">
        <v>0.9</v>
      </c>
      <c r="F36" s="39">
        <v>128.63999999999999</v>
      </c>
      <c r="G36" s="37" t="s">
        <v>501</v>
      </c>
      <c r="H36" s="37" t="s">
        <v>403</v>
      </c>
      <c r="I36" s="39">
        <v>0.7913</v>
      </c>
      <c r="J36" s="39">
        <v>-1.2284999999999999</v>
      </c>
      <c r="K36" s="39">
        <v>-2.4567999999999999</v>
      </c>
      <c r="L36" s="39">
        <v>-4.7393000000000001</v>
      </c>
      <c r="M36" s="39">
        <v>-0.1087</v>
      </c>
      <c r="N36" s="39">
        <v>13.6898</v>
      </c>
      <c r="O36" s="39">
        <v>42.300899999999999</v>
      </c>
      <c r="P36" s="39">
        <v>27.027699999999999</v>
      </c>
      <c r="Q36" s="39">
        <v>17.934200000000001</v>
      </c>
      <c r="R36" s="39">
        <v>25.843599999999999</v>
      </c>
      <c r="S36" s="39">
        <v>20.265699999999999</v>
      </c>
      <c r="T36" s="39">
        <v>13.6045</v>
      </c>
      <c r="U36" s="39">
        <v>13.2407</v>
      </c>
      <c r="V36" s="39">
        <v>17.4786</v>
      </c>
      <c r="W36" s="47">
        <v>7</v>
      </c>
      <c r="X36" s="47">
        <v>1</v>
      </c>
      <c r="Y36" s="47">
        <v>2</v>
      </c>
      <c r="Z36" s="47">
        <v>4</v>
      </c>
      <c r="AA36" s="47">
        <v>8</v>
      </c>
      <c r="AB36" s="47">
        <v>8</v>
      </c>
      <c r="AC36" s="47">
        <v>11</v>
      </c>
      <c r="AD36" s="47">
        <v>10</v>
      </c>
      <c r="AE36" s="47">
        <v>9</v>
      </c>
      <c r="AF36" s="47">
        <v>11</v>
      </c>
      <c r="AG36" s="47">
        <v>13</v>
      </c>
      <c r="AH36" s="47">
        <v>18</v>
      </c>
      <c r="AI36" s="47">
        <v>18</v>
      </c>
      <c r="AJ36" s="47">
        <v>16</v>
      </c>
      <c r="AK36" s="39">
        <v>-2.6700000000000002E-2</v>
      </c>
      <c r="AL36" s="39">
        <v>1.04</v>
      </c>
      <c r="AM36" s="39">
        <v>15.263400000000001</v>
      </c>
      <c r="AN36" s="39">
        <v>0.98480000000000001</v>
      </c>
      <c r="AO36" s="39">
        <v>46009.280420000003</v>
      </c>
      <c r="AP36" s="39">
        <v>60.757199999999997</v>
      </c>
      <c r="AQ36" s="39">
        <v>10.738</v>
      </c>
      <c r="AR36" s="39">
        <v>12.523899999999999</v>
      </c>
      <c r="AS36" s="39">
        <v>15.9809</v>
      </c>
    </row>
    <row r="37" spans="1:45" x14ac:dyDescent="0.25">
      <c r="A37">
        <v>19878</v>
      </c>
      <c r="B37" s="37" t="s">
        <v>1410</v>
      </c>
      <c r="C37" s="38">
        <v>39805</v>
      </c>
      <c r="D37" s="39">
        <v>217.89330000000001</v>
      </c>
      <c r="E37" s="39">
        <v>2</v>
      </c>
      <c r="F37" s="39">
        <v>123.72</v>
      </c>
      <c r="G37" s="37" t="s">
        <v>501</v>
      </c>
      <c r="H37" s="37" t="s">
        <v>403</v>
      </c>
      <c r="I37" s="39">
        <v>0.78200000000000003</v>
      </c>
      <c r="J37" s="39">
        <v>-1.2531000000000001</v>
      </c>
      <c r="K37" s="39">
        <v>-2.4904999999999999</v>
      </c>
      <c r="L37" s="39">
        <v>-4.8234000000000004</v>
      </c>
      <c r="M37" s="39">
        <v>-0.38650000000000001</v>
      </c>
      <c r="N37" s="39">
        <v>13.068899999999999</v>
      </c>
      <c r="O37" s="39">
        <v>40.750900000000001</v>
      </c>
      <c r="P37" s="39">
        <v>25.927099999999999</v>
      </c>
      <c r="Q37" s="39">
        <v>17.052499999999998</v>
      </c>
      <c r="R37" s="39">
        <v>24.990600000000001</v>
      </c>
      <c r="S37" s="39">
        <v>19.497900000000001</v>
      </c>
      <c r="T37" s="39">
        <v>12.9925</v>
      </c>
      <c r="U37" s="39">
        <v>12.730600000000001</v>
      </c>
      <c r="V37" s="39">
        <v>17.0366</v>
      </c>
      <c r="W37" s="47">
        <v>8</v>
      </c>
      <c r="X37" s="47">
        <v>2</v>
      </c>
      <c r="Y37" s="47">
        <v>3</v>
      </c>
      <c r="Z37" s="47">
        <v>6</v>
      </c>
      <c r="AA37" s="47">
        <v>10</v>
      </c>
      <c r="AB37" s="47">
        <v>10</v>
      </c>
      <c r="AC37" s="47">
        <v>13</v>
      </c>
      <c r="AD37" s="47">
        <v>14</v>
      </c>
      <c r="AE37" s="47">
        <v>12</v>
      </c>
      <c r="AF37" s="47">
        <v>15</v>
      </c>
      <c r="AG37" s="47">
        <v>17</v>
      </c>
      <c r="AH37" s="47">
        <v>23</v>
      </c>
      <c r="AI37" s="47">
        <v>21</v>
      </c>
      <c r="AJ37" s="47">
        <v>17</v>
      </c>
      <c r="AK37" s="39">
        <v>-0.51749999999999996</v>
      </c>
      <c r="AL37" s="39">
        <v>1.0093000000000001</v>
      </c>
      <c r="AM37" s="39">
        <v>14.939</v>
      </c>
      <c r="AN37" s="39">
        <v>0.96589999999999998</v>
      </c>
      <c r="AO37" s="39">
        <v>46009.280420000003</v>
      </c>
      <c r="AP37" s="39">
        <v>60.757199999999997</v>
      </c>
      <c r="AQ37" s="39">
        <v>10.738</v>
      </c>
      <c r="AR37" s="39">
        <v>12.523899999999999</v>
      </c>
      <c r="AS37" s="39">
        <v>15.9809</v>
      </c>
    </row>
    <row r="38" spans="1:45" x14ac:dyDescent="0.25">
      <c r="A38">
        <v>46606</v>
      </c>
      <c r="B38" s="37" t="s">
        <v>1411</v>
      </c>
      <c r="C38" s="38">
        <v>44917</v>
      </c>
      <c r="D38" s="39">
        <v>122.18170000000001</v>
      </c>
      <c r="E38" s="39">
        <v>2.35</v>
      </c>
      <c r="F38" s="39">
        <v>14.04</v>
      </c>
      <c r="G38" s="37" t="s">
        <v>505</v>
      </c>
      <c r="H38" s="37" t="s">
        <v>403</v>
      </c>
      <c r="I38" s="39">
        <v>0.86209999999999998</v>
      </c>
      <c r="J38" s="39">
        <v>-4.0327999999999999</v>
      </c>
      <c r="K38" s="39">
        <v>-5.4545000000000003</v>
      </c>
      <c r="L38" s="39">
        <v>-6.5868000000000002</v>
      </c>
      <c r="M38" s="39">
        <v>-5.7717999999999998</v>
      </c>
      <c r="N38" s="39">
        <v>4.0770999999999997</v>
      </c>
      <c r="O38" s="39">
        <v>18.882300000000001</v>
      </c>
      <c r="P38" s="39"/>
      <c r="Q38" s="39"/>
      <c r="R38" s="39"/>
      <c r="S38" s="39"/>
      <c r="T38" s="39"/>
      <c r="U38" s="39"/>
      <c r="V38" s="39">
        <v>20.107299999999999</v>
      </c>
      <c r="W38" s="47">
        <v>4</v>
      </c>
      <c r="X38" s="47">
        <v>36</v>
      </c>
      <c r="Y38" s="47">
        <v>30</v>
      </c>
      <c r="Z38" s="47">
        <v>16</v>
      </c>
      <c r="AA38" s="47">
        <v>36</v>
      </c>
      <c r="AB38" s="47">
        <v>35</v>
      </c>
      <c r="AC38" s="47">
        <v>36</v>
      </c>
      <c r="AD38" s="47"/>
      <c r="AE38" s="47"/>
      <c r="AF38" s="47"/>
      <c r="AG38" s="47"/>
      <c r="AH38" s="47"/>
      <c r="AI38" s="47"/>
      <c r="AJ38" s="47">
        <v>8</v>
      </c>
      <c r="AK38" s="39">
        <v>26.7559</v>
      </c>
      <c r="AL38" s="39">
        <v>5.9553000000000003</v>
      </c>
      <c r="AM38" s="39">
        <v>4.5385999999999997</v>
      </c>
      <c r="AN38" s="39">
        <v>8.2000000000000007E-3</v>
      </c>
      <c r="AO38" s="39">
        <v>5126.6624900000006</v>
      </c>
      <c r="AP38" s="39">
        <v>1.9244000000000001</v>
      </c>
      <c r="AQ38" s="39">
        <v>52.212899999999998</v>
      </c>
      <c r="AR38" s="39">
        <v>39.497199999999999</v>
      </c>
      <c r="AS38" s="39">
        <v>6.3654999999999999</v>
      </c>
    </row>
    <row r="39" spans="1:45" x14ac:dyDescent="0.25">
      <c r="A39">
        <v>41744</v>
      </c>
      <c r="B39" s="37" t="s">
        <v>1412</v>
      </c>
      <c r="C39" s="38">
        <v>43490</v>
      </c>
      <c r="D39" s="39">
        <v>57.186100000000003</v>
      </c>
      <c r="E39" s="39">
        <v>2.25</v>
      </c>
      <c r="F39" s="39">
        <v>22.6935</v>
      </c>
      <c r="G39" s="37" t="s">
        <v>513</v>
      </c>
      <c r="H39" s="37" t="s">
        <v>403</v>
      </c>
      <c r="I39" s="39">
        <v>0.31740000000000002</v>
      </c>
      <c r="J39" s="39">
        <v>-3.3965999999999998</v>
      </c>
      <c r="K39" s="39">
        <v>-6.407</v>
      </c>
      <c r="L39" s="39">
        <v>-6.7784000000000004</v>
      </c>
      <c r="M39" s="39">
        <v>-4.5468999999999999</v>
      </c>
      <c r="N39" s="39">
        <v>5.5723000000000003</v>
      </c>
      <c r="O39" s="39">
        <v>34.884500000000003</v>
      </c>
      <c r="P39" s="39">
        <v>20.127700000000001</v>
      </c>
      <c r="Q39" s="39">
        <v>12.4796</v>
      </c>
      <c r="R39" s="39">
        <v>19.0915</v>
      </c>
      <c r="S39" s="39">
        <v>15.9399</v>
      </c>
      <c r="T39" s="39"/>
      <c r="U39" s="39"/>
      <c r="V39" s="39">
        <v>15.2845</v>
      </c>
      <c r="W39" s="47">
        <v>29</v>
      </c>
      <c r="X39" s="47">
        <v>33</v>
      </c>
      <c r="Y39" s="47">
        <v>36</v>
      </c>
      <c r="Z39" s="47">
        <v>18</v>
      </c>
      <c r="AA39" s="47">
        <v>31</v>
      </c>
      <c r="AB39" s="47">
        <v>34</v>
      </c>
      <c r="AC39" s="47">
        <v>24</v>
      </c>
      <c r="AD39" s="47">
        <v>27</v>
      </c>
      <c r="AE39" s="47">
        <v>29</v>
      </c>
      <c r="AF39" s="47">
        <v>30</v>
      </c>
      <c r="AG39" s="47">
        <v>28</v>
      </c>
      <c r="AH39" s="47"/>
      <c r="AI39" s="47"/>
      <c r="AJ39" s="47">
        <v>24</v>
      </c>
      <c r="AK39" s="39">
        <v>-2.7650000000000001</v>
      </c>
      <c r="AL39" s="39">
        <v>0.85</v>
      </c>
      <c r="AM39" s="39">
        <v>15.3245</v>
      </c>
      <c r="AN39" s="39">
        <v>0.97729999999999995</v>
      </c>
      <c r="AO39" s="39">
        <v>19765.786469999999</v>
      </c>
      <c r="AP39" s="39">
        <v>38.613100000000003</v>
      </c>
      <c r="AQ39" s="39">
        <v>38.217300000000002</v>
      </c>
      <c r="AR39" s="39">
        <v>19.006900000000002</v>
      </c>
      <c r="AS39" s="39">
        <v>4.1627000000000001</v>
      </c>
    </row>
    <row r="40" spans="1:45" x14ac:dyDescent="0.25">
      <c r="A40">
        <v>2433</v>
      </c>
      <c r="B40" s="37" t="s">
        <v>1413</v>
      </c>
      <c r="C40" s="38">
        <v>35155</v>
      </c>
      <c r="D40" s="39">
        <v>1433.7478000000001</v>
      </c>
      <c r="E40" s="39">
        <v>2.2000000000000002</v>
      </c>
      <c r="F40" s="39">
        <v>489.47379999999998</v>
      </c>
      <c r="G40" s="37" t="s">
        <v>1414</v>
      </c>
      <c r="H40" s="37" t="s">
        <v>403</v>
      </c>
      <c r="I40" s="39">
        <v>0.31209999999999999</v>
      </c>
      <c r="J40" s="39">
        <v>-2.5998000000000001</v>
      </c>
      <c r="K40" s="39">
        <v>-4.0335000000000001</v>
      </c>
      <c r="L40" s="39">
        <v>-7.2012999999999998</v>
      </c>
      <c r="M40" s="39">
        <v>-1.9523999999999999</v>
      </c>
      <c r="N40" s="39">
        <v>7.6718000000000002</v>
      </c>
      <c r="O40" s="39">
        <v>30.546199999999999</v>
      </c>
      <c r="P40" s="39">
        <v>19.603200000000001</v>
      </c>
      <c r="Q40" s="39">
        <v>13.726800000000001</v>
      </c>
      <c r="R40" s="39">
        <v>23.982399999999998</v>
      </c>
      <c r="S40" s="39">
        <v>19.633500000000002</v>
      </c>
      <c r="T40" s="39">
        <v>12.619400000000001</v>
      </c>
      <c r="U40" s="39">
        <v>14.073700000000001</v>
      </c>
      <c r="V40" s="39">
        <v>16.2333</v>
      </c>
      <c r="W40" s="47">
        <v>30</v>
      </c>
      <c r="X40" s="47">
        <v>16</v>
      </c>
      <c r="Y40" s="47">
        <v>17</v>
      </c>
      <c r="Z40" s="47">
        <v>26</v>
      </c>
      <c r="AA40" s="47">
        <v>23</v>
      </c>
      <c r="AB40" s="47">
        <v>31</v>
      </c>
      <c r="AC40" s="47">
        <v>29</v>
      </c>
      <c r="AD40" s="47">
        <v>29</v>
      </c>
      <c r="AE40" s="47">
        <v>24</v>
      </c>
      <c r="AF40" s="47">
        <v>20</v>
      </c>
      <c r="AG40" s="47">
        <v>15</v>
      </c>
      <c r="AH40" s="47">
        <v>24</v>
      </c>
      <c r="AI40" s="47">
        <v>10</v>
      </c>
      <c r="AJ40" s="47">
        <v>20</v>
      </c>
      <c r="AK40" s="39">
        <v>1.1647000000000001</v>
      </c>
      <c r="AL40" s="39">
        <v>1.1377999999999999</v>
      </c>
      <c r="AM40" s="39">
        <v>13.254899999999999</v>
      </c>
      <c r="AN40" s="39">
        <v>0.86129999999999995</v>
      </c>
      <c r="AO40" s="39">
        <v>51034.415029999996</v>
      </c>
      <c r="AP40" s="39">
        <v>66.354500000000002</v>
      </c>
      <c r="AQ40" s="39">
        <v>16.308599999999998</v>
      </c>
      <c r="AR40" s="39">
        <v>11.209</v>
      </c>
      <c r="AS40" s="39">
        <v>6.1280000000000001</v>
      </c>
    </row>
    <row r="41" spans="1:45" x14ac:dyDescent="0.25">
      <c r="A41">
        <v>3314</v>
      </c>
      <c r="B41" s="37" t="s">
        <v>1415</v>
      </c>
      <c r="C41" s="38">
        <v>35155</v>
      </c>
      <c r="D41" s="39">
        <v>83.511300000000006</v>
      </c>
      <c r="E41" s="39">
        <v>2.4700000000000002</v>
      </c>
      <c r="F41" s="39">
        <v>181.54</v>
      </c>
      <c r="G41" s="37" t="s">
        <v>259</v>
      </c>
      <c r="H41" s="37" t="s">
        <v>403</v>
      </c>
      <c r="I41" s="39">
        <v>0.35930000000000001</v>
      </c>
      <c r="J41" s="39">
        <v>-2.3086000000000002</v>
      </c>
      <c r="K41" s="39">
        <v>-3.8300999999999998</v>
      </c>
      <c r="L41" s="39">
        <v>-4.8033999999999999</v>
      </c>
      <c r="M41" s="39">
        <v>-1.4227000000000001</v>
      </c>
      <c r="N41" s="39">
        <v>8.9480000000000004</v>
      </c>
      <c r="O41" s="39">
        <v>36.444899999999997</v>
      </c>
      <c r="P41" s="39">
        <v>24.707899999999999</v>
      </c>
      <c r="Q41" s="39">
        <v>16.518899999999999</v>
      </c>
      <c r="R41" s="39">
        <v>22.356999999999999</v>
      </c>
      <c r="S41" s="39">
        <v>18.345800000000001</v>
      </c>
      <c r="T41" s="39">
        <v>14.011699999999999</v>
      </c>
      <c r="U41" s="39">
        <v>13.7826</v>
      </c>
      <c r="V41" s="39">
        <v>12.2972</v>
      </c>
      <c r="W41" s="47">
        <v>25</v>
      </c>
      <c r="X41" s="47">
        <v>11</v>
      </c>
      <c r="Y41" s="47">
        <v>13</v>
      </c>
      <c r="Z41" s="47">
        <v>5</v>
      </c>
      <c r="AA41" s="47">
        <v>19</v>
      </c>
      <c r="AB41" s="47">
        <v>27</v>
      </c>
      <c r="AC41" s="47">
        <v>19</v>
      </c>
      <c r="AD41" s="47">
        <v>16</v>
      </c>
      <c r="AE41" s="47">
        <v>16</v>
      </c>
      <c r="AF41" s="47">
        <v>25</v>
      </c>
      <c r="AG41" s="47">
        <v>25</v>
      </c>
      <c r="AH41" s="47">
        <v>14</v>
      </c>
      <c r="AI41" s="47">
        <v>12</v>
      </c>
      <c r="AJ41" s="47">
        <v>34</v>
      </c>
      <c r="AK41" s="39">
        <v>1.5810999999999999</v>
      </c>
      <c r="AL41" s="39">
        <v>1.1342000000000001</v>
      </c>
      <c r="AM41" s="39">
        <v>13.407299999999999</v>
      </c>
      <c r="AN41" s="39">
        <v>0.84389999999999998</v>
      </c>
      <c r="AO41" s="39">
        <v>38538.48014</v>
      </c>
      <c r="AP41" s="39">
        <v>63.119599999999998</v>
      </c>
      <c r="AQ41" s="39">
        <v>9.9414999999999996</v>
      </c>
      <c r="AR41" s="39">
        <v>19.116700000000002</v>
      </c>
      <c r="AS41" s="39">
        <v>7.8221999999999996</v>
      </c>
    </row>
    <row r="42" spans="1:45" x14ac:dyDescent="0.25">
      <c r="A42">
        <v>14893</v>
      </c>
      <c r="B42" s="37" t="s">
        <v>1416</v>
      </c>
      <c r="C42" s="38">
        <v>40900</v>
      </c>
      <c r="D42" s="39">
        <v>986.95219999999995</v>
      </c>
      <c r="E42" s="39">
        <v>2.2400000000000002</v>
      </c>
      <c r="F42" s="39">
        <v>63.56</v>
      </c>
      <c r="G42" s="37" t="s">
        <v>545</v>
      </c>
      <c r="H42" s="37" t="s">
        <v>403</v>
      </c>
      <c r="I42" s="39">
        <v>0.52190000000000003</v>
      </c>
      <c r="J42" s="39">
        <v>-2.605</v>
      </c>
      <c r="K42" s="39">
        <v>-3.8862999999999999</v>
      </c>
      <c r="L42" s="39">
        <v>-6.2537000000000003</v>
      </c>
      <c r="M42" s="39">
        <v>-1.0277000000000001</v>
      </c>
      <c r="N42" s="39">
        <v>9.3034999999999997</v>
      </c>
      <c r="O42" s="39">
        <v>31.976700000000001</v>
      </c>
      <c r="P42" s="39">
        <v>21.744299999999999</v>
      </c>
      <c r="Q42" s="39">
        <v>14.280900000000001</v>
      </c>
      <c r="R42" s="39">
        <v>24.440100000000001</v>
      </c>
      <c r="S42" s="39">
        <v>20.561699999999998</v>
      </c>
      <c r="T42" s="39">
        <v>15.3248</v>
      </c>
      <c r="U42" s="39">
        <v>12.8652</v>
      </c>
      <c r="V42" s="39">
        <v>15.4697</v>
      </c>
      <c r="W42" s="47">
        <v>17</v>
      </c>
      <c r="X42" s="47">
        <v>17</v>
      </c>
      <c r="Y42" s="47">
        <v>15</v>
      </c>
      <c r="Z42" s="47">
        <v>13</v>
      </c>
      <c r="AA42" s="47">
        <v>15</v>
      </c>
      <c r="AB42" s="47">
        <v>23</v>
      </c>
      <c r="AC42" s="47">
        <v>28</v>
      </c>
      <c r="AD42" s="47">
        <v>24</v>
      </c>
      <c r="AE42" s="47">
        <v>20</v>
      </c>
      <c r="AF42" s="47">
        <v>18</v>
      </c>
      <c r="AG42" s="47">
        <v>12</v>
      </c>
      <c r="AH42" s="47">
        <v>9</v>
      </c>
      <c r="AI42" s="47">
        <v>20</v>
      </c>
      <c r="AJ42" s="47">
        <v>23</v>
      </c>
      <c r="AK42" s="39">
        <v>0.58799999999999997</v>
      </c>
      <c r="AL42" s="39">
        <v>1.1080000000000001</v>
      </c>
      <c r="AM42" s="39">
        <v>14.3119</v>
      </c>
      <c r="AN42" s="39">
        <v>0.9456</v>
      </c>
      <c r="AO42" s="39">
        <v>45794.915529999998</v>
      </c>
      <c r="AP42" s="39">
        <v>62.528199999999998</v>
      </c>
      <c r="AQ42" s="39">
        <v>16.933499999999999</v>
      </c>
      <c r="AR42" s="39">
        <v>17.337</v>
      </c>
      <c r="AS42" s="39">
        <v>3.2014</v>
      </c>
    </row>
    <row r="43" spans="1:45" x14ac:dyDescent="0.25">
      <c r="A43">
        <v>46773</v>
      </c>
      <c r="B43" s="37" t="s">
        <v>1417</v>
      </c>
      <c r="C43" s="38">
        <v>44848</v>
      </c>
      <c r="D43" s="39">
        <v>293.85919999999999</v>
      </c>
      <c r="E43" s="39">
        <v>2.33</v>
      </c>
      <c r="F43" s="39">
        <v>16.582000000000001</v>
      </c>
      <c r="G43" s="37" t="s">
        <v>561</v>
      </c>
      <c r="H43" s="37" t="s">
        <v>403</v>
      </c>
      <c r="I43" s="39">
        <v>0.4909</v>
      </c>
      <c r="J43" s="39">
        <v>-2.7791000000000001</v>
      </c>
      <c r="K43" s="39">
        <v>-4.4375</v>
      </c>
      <c r="L43" s="39">
        <v>-4.9360999999999997</v>
      </c>
      <c r="M43" s="39">
        <v>2.1751</v>
      </c>
      <c r="N43" s="39">
        <v>15.562099999999999</v>
      </c>
      <c r="O43" s="39">
        <v>42.066499999999998</v>
      </c>
      <c r="P43" s="39">
        <v>27.360299999999999</v>
      </c>
      <c r="Q43" s="39"/>
      <c r="R43" s="39"/>
      <c r="S43" s="39"/>
      <c r="T43" s="39"/>
      <c r="U43" s="39"/>
      <c r="V43" s="39">
        <v>28.1172</v>
      </c>
      <c r="W43" s="47">
        <v>20</v>
      </c>
      <c r="X43" s="47">
        <v>23</v>
      </c>
      <c r="Y43" s="47">
        <v>21</v>
      </c>
      <c r="Z43" s="47">
        <v>7</v>
      </c>
      <c r="AA43" s="47">
        <v>3</v>
      </c>
      <c r="AB43" s="47">
        <v>4</v>
      </c>
      <c r="AC43" s="47">
        <v>12</v>
      </c>
      <c r="AD43" s="47">
        <v>9</v>
      </c>
      <c r="AE43" s="47"/>
      <c r="AF43" s="47"/>
      <c r="AG43" s="47"/>
      <c r="AH43" s="47"/>
      <c r="AI43" s="47"/>
      <c r="AJ43" s="47">
        <v>3</v>
      </c>
      <c r="AK43" s="39">
        <v>5.6139000000000001</v>
      </c>
      <c r="AL43" s="39">
        <v>3.6556999999999999</v>
      </c>
      <c r="AM43" s="39">
        <v>9.077</v>
      </c>
      <c r="AN43" s="39">
        <v>0.95799999999999996</v>
      </c>
      <c r="AO43" s="39">
        <v>29693.15353</v>
      </c>
      <c r="AP43" s="39">
        <v>46.084499999999998</v>
      </c>
      <c r="AQ43" s="39">
        <v>15.478899999999999</v>
      </c>
      <c r="AR43" s="39">
        <v>33.4176</v>
      </c>
      <c r="AS43" s="39">
        <v>5.0190000000000001</v>
      </c>
    </row>
    <row r="44" spans="1:45" x14ac:dyDescent="0.25">
      <c r="A44">
        <v>48304</v>
      </c>
      <c r="B44" s="37" t="s">
        <v>1418</v>
      </c>
      <c r="C44" s="38">
        <v>45238</v>
      </c>
      <c r="D44" s="39">
        <v>133.69049999999999</v>
      </c>
      <c r="E44" s="39">
        <v>0.25</v>
      </c>
      <c r="F44" s="39">
        <v>13.3697</v>
      </c>
      <c r="G44" s="37" t="s">
        <v>1362</v>
      </c>
      <c r="H44" s="37" t="s">
        <v>403</v>
      </c>
      <c r="I44" s="39">
        <v>0.62849999999999995</v>
      </c>
      <c r="J44" s="39">
        <v>-2.8005</v>
      </c>
      <c r="K44" s="39">
        <v>-5.0387000000000004</v>
      </c>
      <c r="L44" s="39">
        <v>-7.5235000000000003</v>
      </c>
      <c r="M44" s="39">
        <v>-2.8378999999999999</v>
      </c>
      <c r="N44" s="39">
        <v>9.9166000000000007</v>
      </c>
      <c r="O44" s="39"/>
      <c r="P44" s="39"/>
      <c r="Q44" s="39"/>
      <c r="R44" s="39"/>
      <c r="S44" s="39"/>
      <c r="T44" s="39"/>
      <c r="U44" s="39"/>
      <c r="V44" s="39">
        <v>33.697000000000003</v>
      </c>
      <c r="W44" s="47">
        <v>15</v>
      </c>
      <c r="X44" s="47">
        <v>25</v>
      </c>
      <c r="Y44" s="47">
        <v>28</v>
      </c>
      <c r="Z44" s="47">
        <v>32</v>
      </c>
      <c r="AA44" s="47">
        <v>26</v>
      </c>
      <c r="AB44" s="47">
        <v>20</v>
      </c>
      <c r="AC44" s="47"/>
      <c r="AD44" s="47"/>
      <c r="AE44" s="47"/>
      <c r="AF44" s="47"/>
      <c r="AG44" s="47"/>
      <c r="AH44" s="47"/>
      <c r="AI44" s="47"/>
      <c r="AJ44" s="47">
        <v>1</v>
      </c>
      <c r="AK44" s="39"/>
      <c r="AL44" s="39"/>
      <c r="AM44" s="39"/>
      <c r="AN44" s="39"/>
      <c r="AO44" s="39">
        <v>35760.850380000003</v>
      </c>
      <c r="AP44" s="39">
        <v>50.142899999999997</v>
      </c>
      <c r="AQ44" s="39">
        <v>48.294800000000002</v>
      </c>
      <c r="AR44" s="39">
        <v>1.9577</v>
      </c>
      <c r="AS44" s="39">
        <v>-0.39529999999999998</v>
      </c>
    </row>
    <row r="45" spans="1:45" x14ac:dyDescent="0.25">
      <c r="N45" s="39"/>
      <c r="O45" s="39"/>
      <c r="Q45" s="39"/>
    </row>
    <row r="46" spans="1:45" ht="12.75" customHeight="1" x14ac:dyDescent="0.25">
      <c r="B46" s="179" t="s">
        <v>56</v>
      </c>
      <c r="C46" s="179"/>
      <c r="D46" s="179"/>
      <c r="E46" s="179"/>
      <c r="F46" s="179"/>
      <c r="G46" s="179"/>
      <c r="H46" s="179"/>
      <c r="I46" s="40">
        <v>0.49900540540540533</v>
      </c>
      <c r="J46" s="40">
        <v>-2.6484243243243246</v>
      </c>
      <c r="K46" s="40">
        <v>-4.3732162162162158</v>
      </c>
      <c r="L46" s="40">
        <v>-6.5902648648648663</v>
      </c>
      <c r="M46" s="40">
        <v>-1.6266054054054053</v>
      </c>
      <c r="N46" s="40">
        <v>10.435694594594592</v>
      </c>
      <c r="O46" s="40">
        <v>37.425116666666668</v>
      </c>
      <c r="P46" s="40">
        <v>24.713000000000001</v>
      </c>
      <c r="Q46" s="40">
        <v>15.970945161290322</v>
      </c>
      <c r="R46" s="40">
        <v>25.215622580645153</v>
      </c>
      <c r="S46" s="40">
        <v>20.043280645161293</v>
      </c>
      <c r="T46" s="40">
        <v>14.608581481481478</v>
      </c>
      <c r="U46" s="40">
        <v>14.606813636363633</v>
      </c>
      <c r="V46" s="40">
        <v>17.669829729729731</v>
      </c>
    </row>
    <row r="47" spans="1:45" ht="12.75" customHeight="1" x14ac:dyDescent="0.25">
      <c r="B47" s="180" t="s">
        <v>57</v>
      </c>
      <c r="C47" s="180"/>
      <c r="D47" s="180"/>
      <c r="E47" s="180"/>
      <c r="F47" s="180"/>
      <c r="G47" s="180"/>
      <c r="H47" s="180"/>
      <c r="I47" s="40">
        <v>0.51100000000000001</v>
      </c>
      <c r="J47" s="40">
        <v>-2.6215000000000002</v>
      </c>
      <c r="K47" s="40">
        <v>-4.2537000000000003</v>
      </c>
      <c r="L47" s="40">
        <v>-6.8524000000000003</v>
      </c>
      <c r="M47" s="40">
        <v>-1.4227000000000001</v>
      </c>
      <c r="N47" s="40">
        <v>9.9304000000000006</v>
      </c>
      <c r="O47" s="40">
        <v>36.643500000000003</v>
      </c>
      <c r="P47" s="40">
        <v>24.415599999999998</v>
      </c>
      <c r="Q47" s="40">
        <v>16.518899999999999</v>
      </c>
      <c r="R47" s="40">
        <v>24.662800000000001</v>
      </c>
      <c r="S47" s="40">
        <v>19.618600000000001</v>
      </c>
      <c r="T47" s="40">
        <v>14.011699999999999</v>
      </c>
      <c r="U47" s="40">
        <v>13.84295</v>
      </c>
      <c r="V47" s="40">
        <v>16.257999999999999</v>
      </c>
    </row>
    <row r="48" spans="1:45" x14ac:dyDescent="0.25">
      <c r="N48" s="43"/>
      <c r="O48" s="43"/>
      <c r="P48" s="43"/>
      <c r="Q48" s="43"/>
    </row>
    <row r="49" spans="1:45"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row>
    <row r="50" spans="1:45" x14ac:dyDescent="0.25">
      <c r="A50">
        <v>211</v>
      </c>
      <c r="B50" s="42" t="s">
        <v>564</v>
      </c>
      <c r="C50" s="42"/>
      <c r="D50" s="42"/>
      <c r="E50" s="42"/>
      <c r="F50" s="43">
        <v>13655.35</v>
      </c>
      <c r="G50" s="43"/>
      <c r="H50" s="43"/>
      <c r="I50" s="43">
        <v>0.64749999999999996</v>
      </c>
      <c r="J50" s="43">
        <v>-2.3879000000000001</v>
      </c>
      <c r="K50" s="43">
        <v>-4.3029000000000002</v>
      </c>
      <c r="L50" s="43">
        <v>-7.6393000000000004</v>
      </c>
      <c r="M50" s="43">
        <v>-2.7341000000000002</v>
      </c>
      <c r="N50" s="43">
        <v>8.6318999999999999</v>
      </c>
      <c r="O50" s="43">
        <v>34.222700000000003</v>
      </c>
      <c r="P50" s="43">
        <v>20.340299999999999</v>
      </c>
      <c r="Q50" s="43">
        <v>13.2151</v>
      </c>
      <c r="R50" s="43">
        <v>22.56</v>
      </c>
      <c r="S50" s="43">
        <v>17.839200000000002</v>
      </c>
      <c r="T50" s="43">
        <v>13.5189</v>
      </c>
      <c r="U50" s="43">
        <v>12.795500000000001</v>
      </c>
      <c r="V50" s="43"/>
      <c r="W50" s="43"/>
      <c r="X50" s="43"/>
      <c r="Y50" s="43"/>
      <c r="Z50" s="43"/>
      <c r="AA50" s="43"/>
      <c r="AB50" s="43"/>
      <c r="AC50" s="43"/>
      <c r="AD50" s="43"/>
      <c r="AE50" s="43"/>
      <c r="AF50" s="43"/>
      <c r="AG50" s="43"/>
      <c r="AH50" s="43"/>
      <c r="AI50" s="43"/>
      <c r="AJ50" s="43"/>
      <c r="AK50" s="43">
        <v>0</v>
      </c>
      <c r="AL50" s="43">
        <v>0.89849999999999997</v>
      </c>
      <c r="AM50" s="43">
        <v>14.130100000000001</v>
      </c>
      <c r="AN50" s="43">
        <v>1</v>
      </c>
      <c r="AO50" s="43"/>
      <c r="AP50" s="43"/>
      <c r="AQ50" s="43"/>
      <c r="AR50" s="43"/>
      <c r="AS50" s="43"/>
    </row>
    <row r="51" spans="1:45" x14ac:dyDescent="0.25">
      <c r="A51">
        <v>326</v>
      </c>
      <c r="B51" s="42" t="s">
        <v>565</v>
      </c>
      <c r="C51" s="42"/>
      <c r="D51" s="42"/>
      <c r="E51" s="42"/>
      <c r="F51" s="43">
        <v>18010.12</v>
      </c>
      <c r="G51" s="43"/>
      <c r="H51" s="43"/>
      <c r="I51" s="43">
        <v>0.64829999999999999</v>
      </c>
      <c r="J51" s="43">
        <v>-2.3784999999999998</v>
      </c>
      <c r="K51" s="43">
        <v>-4.2877000000000001</v>
      </c>
      <c r="L51" s="43">
        <v>-7.6238000000000001</v>
      </c>
      <c r="M51" s="43">
        <v>-2.5316000000000001</v>
      </c>
      <c r="N51" s="43">
        <v>9.3765999999999998</v>
      </c>
      <c r="O51" s="43">
        <v>35.488</v>
      </c>
      <c r="P51" s="43">
        <v>21.4527</v>
      </c>
      <c r="Q51" s="43">
        <v>14.409000000000001</v>
      </c>
      <c r="R51" s="43">
        <v>23.8599</v>
      </c>
      <c r="S51" s="43">
        <v>19.069600000000001</v>
      </c>
      <c r="T51" s="43">
        <v>14.7965</v>
      </c>
      <c r="U51" s="43">
        <v>14.110200000000001</v>
      </c>
      <c r="V51" s="43"/>
      <c r="W51" s="43"/>
      <c r="X51" s="43"/>
      <c r="Y51" s="43"/>
      <c r="Z51" s="43"/>
      <c r="AA51" s="43"/>
      <c r="AB51" s="43"/>
      <c r="AC51" s="43"/>
      <c r="AD51" s="43"/>
      <c r="AE51" s="43"/>
      <c r="AF51" s="43"/>
      <c r="AG51" s="43"/>
      <c r="AH51" s="43"/>
      <c r="AI51" s="43"/>
      <c r="AJ51" s="43"/>
      <c r="AK51" s="43">
        <v>0</v>
      </c>
      <c r="AL51" s="43">
        <v>0.98350000000000004</v>
      </c>
      <c r="AM51" s="43">
        <v>14.2026</v>
      </c>
      <c r="AN51" s="43">
        <v>1</v>
      </c>
      <c r="AO51" s="43"/>
      <c r="AP51" s="43"/>
      <c r="AQ51" s="43"/>
      <c r="AR51" s="43"/>
      <c r="AS51" s="43"/>
    </row>
    <row r="52" spans="1:45" x14ac:dyDescent="0.25">
      <c r="A52">
        <v>154</v>
      </c>
      <c r="B52" s="42" t="s">
        <v>272</v>
      </c>
      <c r="C52" s="42"/>
      <c r="D52" s="42"/>
      <c r="E52" s="42"/>
      <c r="F52" s="43">
        <v>36138.03</v>
      </c>
      <c r="G52" s="43"/>
      <c r="H52" s="43"/>
      <c r="I52" s="43">
        <v>0.65480000000000005</v>
      </c>
      <c r="J52" s="43">
        <v>-1.772</v>
      </c>
      <c r="K52" s="43">
        <v>-3.1191</v>
      </c>
      <c r="L52" s="43">
        <v>-7.0084999999999997</v>
      </c>
      <c r="M52" s="43">
        <v>-1.7574000000000001</v>
      </c>
      <c r="N52" s="43">
        <v>9.4953000000000003</v>
      </c>
      <c r="O52" s="43">
        <v>29.203199999999999</v>
      </c>
      <c r="P52" s="43">
        <v>18.203299999999999</v>
      </c>
      <c r="Q52" s="43">
        <v>12.1562</v>
      </c>
      <c r="R52" s="43">
        <v>21.4102</v>
      </c>
      <c r="S52" s="43">
        <v>17.209099999999999</v>
      </c>
      <c r="T52" s="43">
        <v>14.393700000000001</v>
      </c>
      <c r="U52" s="43">
        <v>13.077400000000001</v>
      </c>
      <c r="V52" s="43"/>
      <c r="W52" s="43"/>
      <c r="X52" s="43"/>
      <c r="Y52" s="43"/>
      <c r="Z52" s="43"/>
      <c r="AA52" s="43"/>
      <c r="AB52" s="43"/>
      <c r="AC52" s="43"/>
      <c r="AD52" s="43"/>
      <c r="AE52" s="43"/>
      <c r="AF52" s="43"/>
      <c r="AG52" s="43"/>
      <c r="AH52" s="43"/>
      <c r="AI52" s="43"/>
      <c r="AJ52" s="43"/>
      <c r="AK52" s="43">
        <v>0</v>
      </c>
      <c r="AL52" s="43">
        <v>1.0214000000000001</v>
      </c>
      <c r="AM52" s="43">
        <v>11.186500000000001</v>
      </c>
      <c r="AN52" s="43">
        <v>1</v>
      </c>
      <c r="AO52" s="43"/>
      <c r="AP52" s="43"/>
      <c r="AQ52" s="43"/>
      <c r="AR52" s="43"/>
      <c r="AS52" s="43"/>
    </row>
    <row r="53" spans="1:45" x14ac:dyDescent="0.25">
      <c r="A53">
        <v>60</v>
      </c>
      <c r="B53" s="42" t="s">
        <v>566</v>
      </c>
      <c r="C53" s="42"/>
      <c r="D53" s="42"/>
      <c r="E53" s="42"/>
      <c r="F53" s="43">
        <v>22649.95</v>
      </c>
      <c r="G53" s="43"/>
      <c r="H53" s="43"/>
      <c r="I53" s="43">
        <v>0.67069999999999996</v>
      </c>
      <c r="J53" s="43">
        <v>-2.6362999999999999</v>
      </c>
      <c r="K53" s="43">
        <v>-4.5395000000000003</v>
      </c>
      <c r="L53" s="43">
        <v>-7.5118</v>
      </c>
      <c r="M53" s="43">
        <v>-2.7566999999999999</v>
      </c>
      <c r="N53" s="43">
        <v>8.6883999999999997</v>
      </c>
      <c r="O53" s="43">
        <v>35.098999999999997</v>
      </c>
      <c r="P53" s="43">
        <v>21.871099999999998</v>
      </c>
      <c r="Q53" s="43">
        <v>14.2288</v>
      </c>
      <c r="R53" s="43">
        <v>23.8141</v>
      </c>
      <c r="S53" s="43">
        <v>18.998799999999999</v>
      </c>
      <c r="T53" s="43">
        <v>13.8881</v>
      </c>
      <c r="U53" s="43">
        <v>13.345499999999999</v>
      </c>
      <c r="V53" s="43"/>
      <c r="W53" s="43"/>
      <c r="X53" s="43"/>
      <c r="Y53" s="43"/>
      <c r="Z53" s="43"/>
      <c r="AA53" s="43"/>
      <c r="AB53" s="43"/>
      <c r="AC53" s="43"/>
      <c r="AD53" s="43"/>
      <c r="AE53" s="43"/>
      <c r="AF53" s="43"/>
      <c r="AG53" s="43"/>
      <c r="AH53" s="43"/>
      <c r="AI53" s="43"/>
      <c r="AJ53" s="43"/>
      <c r="AK53" s="43">
        <v>0</v>
      </c>
      <c r="AL53" s="43">
        <v>0.92490000000000006</v>
      </c>
      <c r="AM53" s="43">
        <v>15.101800000000001</v>
      </c>
      <c r="AN53" s="43">
        <v>1</v>
      </c>
      <c r="AO53" s="43"/>
      <c r="AP53" s="43"/>
      <c r="AQ53" s="43"/>
      <c r="AR53" s="43"/>
      <c r="AS53" s="43"/>
    </row>
    <row r="54" spans="1:45" x14ac:dyDescent="0.25">
      <c r="A54">
        <v>312</v>
      </c>
      <c r="B54" s="42" t="s">
        <v>567</v>
      </c>
      <c r="C54" s="42"/>
      <c r="D54" s="42"/>
      <c r="E54" s="42"/>
      <c r="F54" s="43">
        <v>35749.31</v>
      </c>
      <c r="G54" s="43"/>
      <c r="H54" s="43"/>
      <c r="I54" s="43">
        <v>0.6714</v>
      </c>
      <c r="J54" s="43">
        <v>-2.6274999999999999</v>
      </c>
      <c r="K54" s="43">
        <v>-4.5259</v>
      </c>
      <c r="L54" s="43">
        <v>-7.4977</v>
      </c>
      <c r="M54" s="43">
        <v>-2.5552999999999999</v>
      </c>
      <c r="N54" s="43">
        <v>9.3925000000000001</v>
      </c>
      <c r="O54" s="43">
        <v>36.313099999999999</v>
      </c>
      <c r="P54" s="43">
        <v>22.951699999999999</v>
      </c>
      <c r="Q54" s="43">
        <v>15.388999999999999</v>
      </c>
      <c r="R54" s="43">
        <v>25.083400000000001</v>
      </c>
      <c r="S54" s="43">
        <v>20.2087</v>
      </c>
      <c r="T54" s="43">
        <v>15.1317</v>
      </c>
      <c r="U54" s="43">
        <v>14.598800000000001</v>
      </c>
      <c r="V54" s="43"/>
      <c r="W54" s="43"/>
      <c r="X54" s="43"/>
      <c r="Y54" s="43"/>
      <c r="Z54" s="43"/>
      <c r="AA54" s="43"/>
      <c r="AB54" s="43"/>
      <c r="AC54" s="43"/>
      <c r="AD54" s="43"/>
      <c r="AE54" s="43"/>
      <c r="AF54" s="43"/>
      <c r="AG54" s="43"/>
      <c r="AH54" s="43"/>
      <c r="AI54" s="43"/>
      <c r="AJ54" s="43"/>
      <c r="AK54" s="43">
        <v>0</v>
      </c>
      <c r="AL54" s="43">
        <v>1.0023</v>
      </c>
      <c r="AM54" s="43">
        <v>15.1739</v>
      </c>
      <c r="AN54" s="43">
        <v>1</v>
      </c>
      <c r="AO54" s="43"/>
      <c r="AP54" s="43"/>
      <c r="AQ54" s="43"/>
      <c r="AR54" s="43"/>
      <c r="AS54" s="43"/>
    </row>
    <row r="55" spans="1:45" x14ac:dyDescent="0.25">
      <c r="A55">
        <v>20</v>
      </c>
      <c r="B55" s="42" t="s">
        <v>273</v>
      </c>
      <c r="C55" s="42"/>
      <c r="D55" s="42"/>
      <c r="E55" s="42"/>
      <c r="F55" s="43">
        <v>25646.06</v>
      </c>
      <c r="G55" s="43"/>
      <c r="H55" s="43"/>
      <c r="I55" s="43">
        <v>0.64790000000000003</v>
      </c>
      <c r="J55" s="43">
        <v>-2.1015999999999999</v>
      </c>
      <c r="K55" s="43">
        <v>-3.7593999999999999</v>
      </c>
      <c r="L55" s="43">
        <v>-7.3730000000000002</v>
      </c>
      <c r="M55" s="43">
        <v>-2.2938999999999998</v>
      </c>
      <c r="N55" s="43">
        <v>8.8832000000000004</v>
      </c>
      <c r="O55" s="43">
        <v>31.428100000000001</v>
      </c>
      <c r="P55" s="43">
        <v>18.745100000000001</v>
      </c>
      <c r="Q55" s="43">
        <v>12.3645</v>
      </c>
      <c r="R55" s="43">
        <v>21.4252</v>
      </c>
      <c r="S55" s="43">
        <v>16.9011</v>
      </c>
      <c r="T55" s="43">
        <v>13.2117</v>
      </c>
      <c r="U55" s="43">
        <v>12.2187</v>
      </c>
      <c r="V55" s="43"/>
      <c r="W55" s="43"/>
      <c r="X55" s="43"/>
      <c r="Y55" s="43"/>
      <c r="Z55" s="43"/>
      <c r="AA55" s="43"/>
      <c r="AB55" s="43"/>
      <c r="AC55" s="43"/>
      <c r="AD55" s="43"/>
      <c r="AE55" s="43"/>
      <c r="AF55" s="43"/>
      <c r="AG55" s="43"/>
      <c r="AH55" s="43"/>
      <c r="AI55" s="43"/>
      <c r="AJ55" s="43"/>
      <c r="AK55" s="43">
        <v>0</v>
      </c>
      <c r="AL55" s="43">
        <v>0.9264</v>
      </c>
      <c r="AM55" s="43">
        <v>12.3354</v>
      </c>
      <c r="AN55" s="43">
        <v>1</v>
      </c>
      <c r="AO55" s="43"/>
      <c r="AP55" s="43"/>
      <c r="AQ55" s="43"/>
      <c r="AR55" s="43"/>
      <c r="AS55" s="43"/>
    </row>
    <row r="56" spans="1:45" x14ac:dyDescent="0.25">
      <c r="A56">
        <v>300</v>
      </c>
      <c r="B56" s="42" t="s">
        <v>274</v>
      </c>
      <c r="C56" s="42"/>
      <c r="D56" s="42"/>
      <c r="E56" s="42"/>
      <c r="F56" s="43">
        <v>32777.3404890374</v>
      </c>
      <c r="G56" s="43"/>
      <c r="H56" s="43"/>
      <c r="I56" s="43">
        <v>0.64890000000000003</v>
      </c>
      <c r="J56" s="43">
        <v>-2.0901000000000001</v>
      </c>
      <c r="K56" s="43">
        <v>-3.7410999999999999</v>
      </c>
      <c r="L56" s="43">
        <v>-7.3554000000000004</v>
      </c>
      <c r="M56" s="43">
        <v>-2.0375999999999999</v>
      </c>
      <c r="N56" s="43">
        <v>9.8046000000000006</v>
      </c>
      <c r="O56" s="43">
        <v>33.021799999999999</v>
      </c>
      <c r="P56" s="43">
        <v>20.287800000000001</v>
      </c>
      <c r="Q56" s="43">
        <v>13.8703</v>
      </c>
      <c r="R56" s="43">
        <v>23.007100000000001</v>
      </c>
      <c r="S56" s="43">
        <v>18.427700000000002</v>
      </c>
      <c r="T56" s="43">
        <v>14.7012</v>
      </c>
      <c r="U56" s="43">
        <v>13.7044</v>
      </c>
      <c r="V56" s="43"/>
      <c r="W56" s="43"/>
      <c r="X56" s="43"/>
      <c r="Y56" s="43"/>
      <c r="Z56" s="43"/>
      <c r="AA56" s="43"/>
      <c r="AB56" s="43"/>
      <c r="AC56" s="43"/>
      <c r="AD56" s="43"/>
      <c r="AE56" s="43"/>
      <c r="AF56" s="43"/>
      <c r="AG56" s="43"/>
      <c r="AH56" s="43"/>
      <c r="AI56" s="43"/>
      <c r="AJ56" s="43"/>
      <c r="AK56" s="43">
        <v>0</v>
      </c>
      <c r="AL56" s="43">
        <v>1.046</v>
      </c>
      <c r="AM56" s="43">
        <v>12.4344</v>
      </c>
      <c r="AN56" s="43">
        <v>1</v>
      </c>
      <c r="AO56" s="43"/>
      <c r="AP56" s="43"/>
      <c r="AQ56" s="43"/>
      <c r="AR56" s="43"/>
      <c r="AS56" s="43"/>
    </row>
    <row r="57" spans="1:45" x14ac:dyDescent="0.25">
      <c r="A57">
        <v>21</v>
      </c>
      <c r="B57" s="42" t="s">
        <v>275</v>
      </c>
      <c r="C57" s="42"/>
      <c r="D57" s="42"/>
      <c r="E57" s="42"/>
      <c r="F57" s="43">
        <v>11157.33</v>
      </c>
      <c r="G57" s="43"/>
      <c r="H57" s="43"/>
      <c r="I57" s="43">
        <v>0.64990000000000003</v>
      </c>
      <c r="J57" s="43">
        <v>-2.3100999999999998</v>
      </c>
      <c r="K57" s="43">
        <v>-4.1722000000000001</v>
      </c>
      <c r="L57" s="43">
        <v>-7.5430000000000001</v>
      </c>
      <c r="M57" s="43">
        <v>-2.7694999999999999</v>
      </c>
      <c r="N57" s="43">
        <v>8.5785999999999998</v>
      </c>
      <c r="O57" s="43">
        <v>33.870199999999997</v>
      </c>
      <c r="P57" s="43">
        <v>19.9312</v>
      </c>
      <c r="Q57" s="43">
        <v>13.169499999999999</v>
      </c>
      <c r="R57" s="43">
        <v>22.609300000000001</v>
      </c>
      <c r="S57" s="43">
        <v>17.988399999999999</v>
      </c>
      <c r="T57" s="43">
        <v>13.753299999999999</v>
      </c>
      <c r="U57" s="43">
        <v>13.0175</v>
      </c>
      <c r="V57" s="43"/>
      <c r="W57" s="43"/>
      <c r="X57" s="43"/>
      <c r="Y57" s="43"/>
      <c r="Z57" s="43"/>
      <c r="AA57" s="43"/>
      <c r="AB57" s="43"/>
      <c r="AC57" s="43"/>
      <c r="AD57" s="43"/>
      <c r="AE57" s="43"/>
      <c r="AF57" s="43"/>
      <c r="AG57" s="43"/>
      <c r="AH57" s="43"/>
      <c r="AI57" s="43"/>
      <c r="AJ57" s="43"/>
      <c r="AK57" s="43">
        <v>0</v>
      </c>
      <c r="AL57" s="43">
        <v>0.90610000000000002</v>
      </c>
      <c r="AM57" s="43">
        <v>13.956799999999999</v>
      </c>
      <c r="AN57" s="43">
        <v>1</v>
      </c>
      <c r="AO57" s="43"/>
      <c r="AP57" s="43"/>
      <c r="AQ57" s="43"/>
      <c r="AR57" s="43"/>
      <c r="AS57" s="43"/>
    </row>
    <row r="58" spans="1:45" x14ac:dyDescent="0.25">
      <c r="A58">
        <v>298</v>
      </c>
      <c r="B58" s="42" t="s">
        <v>276</v>
      </c>
      <c r="C58" s="42"/>
      <c r="D58" s="42"/>
      <c r="E58" s="42"/>
      <c r="F58" s="43">
        <v>14230.210872187999</v>
      </c>
      <c r="G58" s="43"/>
      <c r="H58" s="43"/>
      <c r="I58" s="43">
        <v>0.65080000000000005</v>
      </c>
      <c r="J58" s="43">
        <v>-2.2999000000000001</v>
      </c>
      <c r="K58" s="43">
        <v>-4.1562999999999999</v>
      </c>
      <c r="L58" s="43">
        <v>-7.5270000000000001</v>
      </c>
      <c r="M58" s="43">
        <v>-2.5249000000000001</v>
      </c>
      <c r="N58" s="43">
        <v>9.4506999999999994</v>
      </c>
      <c r="O58" s="43">
        <v>35.443199999999997</v>
      </c>
      <c r="P58" s="43">
        <v>21.459700000000002</v>
      </c>
      <c r="Q58" s="43">
        <v>14.665800000000001</v>
      </c>
      <c r="R58" s="43">
        <v>24.176300000000001</v>
      </c>
      <c r="S58" s="43">
        <v>19.503799999999998</v>
      </c>
      <c r="T58" s="43">
        <v>15.217700000000001</v>
      </c>
      <c r="U58" s="43">
        <v>14.4781</v>
      </c>
      <c r="V58" s="43"/>
      <c r="W58" s="43"/>
      <c r="X58" s="43"/>
      <c r="Y58" s="43"/>
      <c r="Z58" s="43"/>
      <c r="AA58" s="43"/>
      <c r="AB58" s="43"/>
      <c r="AC58" s="43"/>
      <c r="AD58" s="43"/>
      <c r="AE58" s="43"/>
      <c r="AF58" s="43"/>
      <c r="AG58" s="43"/>
      <c r="AH58" s="43"/>
      <c r="AI58" s="43"/>
      <c r="AJ58" s="43"/>
      <c r="AK58" s="43">
        <v>0</v>
      </c>
      <c r="AL58" s="43">
        <v>1.0108999999999999</v>
      </c>
      <c r="AM58" s="43">
        <v>14.061299999999999</v>
      </c>
      <c r="AN58" s="43">
        <v>1</v>
      </c>
      <c r="AO58" s="43"/>
      <c r="AP58" s="43"/>
      <c r="AQ58" s="43"/>
      <c r="AR58" s="43"/>
      <c r="AS58" s="43"/>
    </row>
    <row r="59" spans="1:45" x14ac:dyDescent="0.25">
      <c r="A59">
        <v>22</v>
      </c>
      <c r="B59" s="42" t="s">
        <v>568</v>
      </c>
      <c r="C59" s="42"/>
      <c r="D59" s="42"/>
      <c r="E59" s="42"/>
      <c r="F59" s="43">
        <v>35698.129999999997</v>
      </c>
      <c r="G59" s="43"/>
      <c r="H59" s="43"/>
      <c r="I59" s="43">
        <v>0.67469999999999997</v>
      </c>
      <c r="J59" s="43">
        <v>-2.6284999999999998</v>
      </c>
      <c r="K59" s="43">
        <v>-4.4851999999999999</v>
      </c>
      <c r="L59" s="43">
        <v>-7.5536000000000003</v>
      </c>
      <c r="M59" s="43">
        <v>-2.9834000000000001</v>
      </c>
      <c r="N59" s="43">
        <v>8.58</v>
      </c>
      <c r="O59" s="43">
        <v>34.464100000000002</v>
      </c>
      <c r="P59" s="43">
        <v>21.171700000000001</v>
      </c>
      <c r="Q59" s="43">
        <v>13.888999999999999</v>
      </c>
      <c r="R59" s="43">
        <v>23.591100000000001</v>
      </c>
      <c r="S59" s="43">
        <v>18.8261</v>
      </c>
      <c r="T59" s="43">
        <v>13.824999999999999</v>
      </c>
      <c r="U59" s="43">
        <v>13.276999999999999</v>
      </c>
      <c r="V59" s="43"/>
      <c r="W59" s="43"/>
      <c r="X59" s="43"/>
      <c r="Y59" s="43"/>
      <c r="Z59" s="43"/>
      <c r="AA59" s="43"/>
      <c r="AB59" s="43"/>
      <c r="AC59" s="43"/>
      <c r="AD59" s="43"/>
      <c r="AE59" s="43"/>
      <c r="AF59" s="43"/>
      <c r="AG59" s="43"/>
      <c r="AH59" s="43"/>
      <c r="AI59" s="43"/>
      <c r="AJ59" s="43"/>
      <c r="AK59" s="43">
        <v>0</v>
      </c>
      <c r="AL59" s="43">
        <v>0.92020000000000002</v>
      </c>
      <c r="AM59" s="43">
        <v>14.851699999999999</v>
      </c>
      <c r="AN59" s="43">
        <v>1</v>
      </c>
      <c r="AO59" s="43"/>
      <c r="AP59" s="43"/>
      <c r="AQ59" s="43"/>
      <c r="AR59" s="43"/>
      <c r="AS59" s="43"/>
    </row>
    <row r="60" spans="1:45" x14ac:dyDescent="0.25">
      <c r="A60">
        <v>379</v>
      </c>
      <c r="B60" s="42" t="s">
        <v>569</v>
      </c>
      <c r="C60" s="42"/>
      <c r="D60" s="42"/>
      <c r="E60" s="42"/>
      <c r="F60" s="43">
        <v>45380.4427676493</v>
      </c>
      <c r="G60" s="43"/>
      <c r="H60" s="43"/>
      <c r="I60" s="43">
        <v>0.6754</v>
      </c>
      <c r="J60" s="43">
        <v>-2.6196999999999999</v>
      </c>
      <c r="K60" s="43">
        <v>-4.4714</v>
      </c>
      <c r="L60" s="43">
        <v>-7.5396000000000001</v>
      </c>
      <c r="M60" s="43">
        <v>-2.7444999999999999</v>
      </c>
      <c r="N60" s="43">
        <v>9.4054000000000002</v>
      </c>
      <c r="O60" s="43">
        <v>35.966000000000001</v>
      </c>
      <c r="P60" s="43">
        <v>22.6556</v>
      </c>
      <c r="Q60" s="43">
        <v>15.3401</v>
      </c>
      <c r="R60" s="43">
        <v>25.120699999999999</v>
      </c>
      <c r="S60" s="43">
        <v>20.314</v>
      </c>
      <c r="T60" s="43">
        <v>15.252599999999999</v>
      </c>
      <c r="U60" s="43">
        <v>14.6997</v>
      </c>
      <c r="V60" s="43"/>
      <c r="W60" s="43"/>
      <c r="X60" s="43"/>
      <c r="Y60" s="43"/>
      <c r="Z60" s="43"/>
      <c r="AA60" s="43"/>
      <c r="AB60" s="43"/>
      <c r="AC60" s="43"/>
      <c r="AD60" s="43"/>
      <c r="AE60" s="43"/>
      <c r="AF60" s="43"/>
      <c r="AG60" s="43"/>
      <c r="AH60" s="43"/>
      <c r="AI60" s="43"/>
      <c r="AJ60" s="43"/>
      <c r="AK60" s="43">
        <v>0</v>
      </c>
      <c r="AL60" s="43">
        <v>1.0156000000000001</v>
      </c>
      <c r="AM60" s="43">
        <v>14.9626</v>
      </c>
      <c r="AN60" s="43">
        <v>1</v>
      </c>
      <c r="AO60" s="43"/>
      <c r="AP60" s="43"/>
      <c r="AQ60" s="43"/>
      <c r="AR60" s="43"/>
      <c r="AS60" s="43"/>
    </row>
    <row r="61" spans="1:45" x14ac:dyDescent="0.25">
      <c r="A61">
        <v>16</v>
      </c>
      <c r="B61" s="42" t="s">
        <v>277</v>
      </c>
      <c r="C61" s="42"/>
      <c r="D61" s="42"/>
      <c r="E61" s="42"/>
      <c r="F61" s="43">
        <v>80005.039999999994</v>
      </c>
      <c r="G61" s="43"/>
      <c r="H61" s="43"/>
      <c r="I61" s="43">
        <v>0.7591</v>
      </c>
      <c r="J61" s="43">
        <v>-1.4125000000000001</v>
      </c>
      <c r="K61" s="43">
        <v>-2.4007999999999998</v>
      </c>
      <c r="L61" s="43">
        <v>-6.5053999999999998</v>
      </c>
      <c r="M61" s="43">
        <v>-1.6324000000000001</v>
      </c>
      <c r="N61" s="43">
        <v>8.5106000000000002</v>
      </c>
      <c r="O61" s="43">
        <v>25.433599999999998</v>
      </c>
      <c r="P61" s="43">
        <v>15.489599999999999</v>
      </c>
      <c r="Q61" s="43">
        <v>10.0663</v>
      </c>
      <c r="R61" s="43">
        <v>18.966100000000001</v>
      </c>
      <c r="S61" s="43">
        <v>15.2799</v>
      </c>
      <c r="T61" s="43">
        <v>13.3925</v>
      </c>
      <c r="U61" s="43">
        <v>11.5138</v>
      </c>
      <c r="V61" s="43"/>
      <c r="W61" s="43"/>
      <c r="X61" s="43"/>
      <c r="Y61" s="43"/>
      <c r="Z61" s="43"/>
      <c r="AA61" s="43"/>
      <c r="AB61" s="43"/>
      <c r="AC61" s="43"/>
      <c r="AD61" s="43"/>
      <c r="AE61" s="43"/>
      <c r="AF61" s="43"/>
      <c r="AG61" s="43"/>
      <c r="AH61" s="43"/>
      <c r="AI61" s="43"/>
      <c r="AJ61" s="43"/>
      <c r="AK61" s="43">
        <v>0</v>
      </c>
      <c r="AL61" s="43">
        <v>0.93069999999999997</v>
      </c>
      <c r="AM61" s="43">
        <v>9.8026</v>
      </c>
      <c r="AN61" s="43">
        <v>1</v>
      </c>
      <c r="AO61" s="43"/>
      <c r="AP61" s="43"/>
      <c r="AQ61" s="43"/>
      <c r="AR61" s="43"/>
      <c r="AS61" s="43"/>
    </row>
    <row r="62" spans="1:45" x14ac:dyDescent="0.25">
      <c r="A62">
        <v>174</v>
      </c>
      <c r="B62" s="42" t="s">
        <v>278</v>
      </c>
      <c r="C62" s="42"/>
      <c r="D62" s="42"/>
      <c r="E62" s="42"/>
      <c r="F62" s="43">
        <v>123873.42976716001</v>
      </c>
      <c r="G62" s="43"/>
      <c r="H62" s="43"/>
      <c r="I62" s="43">
        <v>0.7591</v>
      </c>
      <c r="J62" s="43">
        <v>-1.3989</v>
      </c>
      <c r="K62" s="43">
        <v>-2.3767999999999998</v>
      </c>
      <c r="L62" s="43">
        <v>-6.4824999999999999</v>
      </c>
      <c r="M62" s="43">
        <v>-1.4165000000000001</v>
      </c>
      <c r="N62" s="43">
        <v>9.5115999999999996</v>
      </c>
      <c r="O62" s="43">
        <v>26.881799999999998</v>
      </c>
      <c r="P62" s="43">
        <v>16.9223</v>
      </c>
      <c r="Q62" s="43">
        <v>11.435600000000001</v>
      </c>
      <c r="R62" s="43">
        <v>20.380700000000001</v>
      </c>
      <c r="S62" s="43">
        <v>16.648599999999998</v>
      </c>
      <c r="T62" s="43">
        <v>14.7583</v>
      </c>
      <c r="U62" s="43">
        <v>12.917199999999999</v>
      </c>
      <c r="V62" s="43"/>
      <c r="W62" s="43"/>
      <c r="X62" s="43"/>
      <c r="Y62" s="43"/>
      <c r="Z62" s="43"/>
      <c r="AA62" s="43"/>
      <c r="AB62" s="43"/>
      <c r="AC62" s="43"/>
      <c r="AD62" s="43"/>
      <c r="AE62" s="43"/>
      <c r="AF62" s="43"/>
      <c r="AG62" s="43"/>
      <c r="AH62" s="43"/>
      <c r="AI62" s="43"/>
      <c r="AJ62" s="43"/>
      <c r="AK62" s="43">
        <v>0</v>
      </c>
      <c r="AL62" s="43">
        <v>1.0669999999999999</v>
      </c>
      <c r="AM62" s="43">
        <v>9.8803999999999998</v>
      </c>
      <c r="AN62" s="43">
        <v>1</v>
      </c>
      <c r="AO62" s="43"/>
      <c r="AP62" s="43"/>
      <c r="AQ62" s="43"/>
      <c r="AR62" s="43"/>
      <c r="AS62" s="43"/>
    </row>
    <row r="63" spans="1:45" x14ac:dyDescent="0.25">
      <c r="O63" s="43"/>
      <c r="P63" s="43"/>
      <c r="Q63" s="43"/>
      <c r="R63" s="43"/>
      <c r="S63" s="43"/>
      <c r="T63" s="43"/>
      <c r="U63" s="43"/>
      <c r="V63" s="43"/>
      <c r="AK63" s="43"/>
      <c r="AL63" s="43"/>
      <c r="AM63" s="43"/>
      <c r="AN63" s="43"/>
      <c r="AO63" s="43"/>
    </row>
    <row r="64" spans="1:45" x14ac:dyDescent="0.25">
      <c r="AK64" s="43"/>
      <c r="AL64" s="43"/>
      <c r="AM64" s="43"/>
      <c r="AN64" s="43"/>
      <c r="AO64" s="43"/>
    </row>
    <row r="65" spans="37:41" x14ac:dyDescent="0.25">
      <c r="AK65" s="43"/>
      <c r="AL65" s="43"/>
      <c r="AM65" s="43"/>
      <c r="AN65" s="43"/>
      <c r="AO65" s="43"/>
    </row>
    <row r="66" spans="37:41" x14ac:dyDescent="0.25">
      <c r="AK66" s="43"/>
      <c r="AL66" s="43"/>
      <c r="AM66" s="43"/>
      <c r="AN66" s="43"/>
      <c r="AO66" s="43"/>
    </row>
    <row r="67" spans="37:41" x14ac:dyDescent="0.25">
      <c r="AK67" s="43"/>
      <c r="AL67" s="43"/>
      <c r="AM67" s="43"/>
      <c r="AN67" s="43"/>
      <c r="AO67" s="43"/>
    </row>
  </sheetData>
  <mergeCells count="13">
    <mergeCell ref="AK5:AN5"/>
    <mergeCell ref="B46:H46"/>
    <mergeCell ref="B5:B6"/>
    <mergeCell ref="C5:C6"/>
    <mergeCell ref="D5:D6"/>
    <mergeCell ref="E5:E6"/>
    <mergeCell ref="F5:F6"/>
    <mergeCell ref="G5:G6"/>
    <mergeCell ref="B47:H47"/>
    <mergeCell ref="H5:H6"/>
    <mergeCell ref="I5:O5"/>
    <mergeCell ref="P5:V5"/>
    <mergeCell ref="W5:AJ5"/>
  </mergeCells>
  <conditionalFormatting sqref="O7 N45">
    <cfRule type="cellIs" dxfId="1132"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31" priority="49" operator="greaterThanOrEqual">
      <formula>N$46</formula>
    </cfRule>
  </conditionalFormatting>
  <conditionalFormatting sqref="Q45">
    <cfRule type="cellIs" dxfId="1130" priority="46" operator="equal">
      <formula>""</formula>
    </cfRule>
    <cfRule type="cellIs" dxfId="1129" priority="47" operator="greaterThanOrEqual">
      <formula>Q$46</formula>
    </cfRule>
  </conditionalFormatting>
  <conditionalFormatting sqref="W8:AJ44">
    <cfRule type="cellIs" dxfId="1128" priority="45" operator="lessThanOrEqual">
      <formula>10</formula>
    </cfRule>
  </conditionalFormatting>
  <conditionalFormatting sqref="O45">
    <cfRule type="cellIs" dxfId="1127" priority="29" operator="equal">
      <formula>""</formula>
    </cfRule>
    <cfRule type="cellIs" dxfId="1126" priority="30" operator="greaterThanOrEqual">
      <formula>#REF!</formula>
    </cfRule>
  </conditionalFormatting>
  <conditionalFormatting sqref="I8:V44">
    <cfRule type="cellIs" dxfId="1125" priority="889" operator="equal">
      <formula>""</formula>
    </cfRule>
    <cfRule type="cellIs" dxfId="1124"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pane="topRight"/>
      <selection pane="bottomLeft"/>
      <selection pane="bottomRight" activeCell="B24" sqref="B24"/>
    </sheetView>
  </sheetViews>
  <sheetFormatPr defaultRowHeight="15" x14ac:dyDescent="0.25"/>
  <cols>
    <col min="1" max="1" width="6" hidden="1" customWidth="1"/>
    <col min="2" max="2" width="42.8554687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68</v>
      </c>
    </row>
    <row r="8" spans="1:45" x14ac:dyDescent="0.25">
      <c r="A8">
        <v>1713</v>
      </c>
      <c r="B8" s="128" t="s">
        <v>1419</v>
      </c>
      <c r="C8" s="38">
        <v>36641</v>
      </c>
      <c r="D8" s="39">
        <v>7701.2218000000003</v>
      </c>
      <c r="E8" s="48">
        <v>1.78</v>
      </c>
      <c r="F8" s="39">
        <v>100.51</v>
      </c>
      <c r="G8" s="37" t="s">
        <v>1420</v>
      </c>
      <c r="H8" s="37" t="s">
        <v>1171</v>
      </c>
      <c r="I8" s="39">
        <v>0.14949999999999999</v>
      </c>
      <c r="J8" s="39">
        <v>-1.5958000000000001</v>
      </c>
      <c r="K8" s="39">
        <v>-2.5405000000000002</v>
      </c>
      <c r="L8" s="39">
        <v>-4.0293999999999999</v>
      </c>
      <c r="M8" s="39">
        <v>-6.9599999999999995E-2</v>
      </c>
      <c r="N8" s="39">
        <v>8.4718</v>
      </c>
      <c r="O8" s="39">
        <v>22.8278</v>
      </c>
      <c r="P8" s="39">
        <v>15.833500000000001</v>
      </c>
      <c r="Q8" s="39">
        <v>10.845000000000001</v>
      </c>
      <c r="R8" s="39">
        <v>15.441800000000001</v>
      </c>
      <c r="S8" s="39">
        <v>13.146000000000001</v>
      </c>
      <c r="T8" s="39">
        <v>10.353899999999999</v>
      </c>
      <c r="U8" s="39">
        <v>10.9742</v>
      </c>
      <c r="V8" s="39">
        <v>9.8658999999999999</v>
      </c>
      <c r="W8" s="47">
        <v>25</v>
      </c>
      <c r="X8" s="47">
        <v>27</v>
      </c>
      <c r="Y8" s="47">
        <v>24</v>
      </c>
      <c r="Z8" s="47">
        <v>26</v>
      </c>
      <c r="AA8" s="47">
        <v>19</v>
      </c>
      <c r="AB8" s="47">
        <v>9</v>
      </c>
      <c r="AC8" s="47">
        <v>16</v>
      </c>
      <c r="AD8" s="47">
        <v>12</v>
      </c>
      <c r="AE8" s="47">
        <v>14</v>
      </c>
      <c r="AF8" s="47">
        <v>6</v>
      </c>
      <c r="AG8" s="47">
        <v>7</v>
      </c>
      <c r="AH8" s="47">
        <v>4</v>
      </c>
      <c r="AI8" s="47">
        <v>4</v>
      </c>
      <c r="AJ8" s="47">
        <v>24</v>
      </c>
      <c r="AK8" s="39">
        <v>-0.49880000000000002</v>
      </c>
      <c r="AL8" s="39">
        <v>1.0138</v>
      </c>
      <c r="AM8" s="39">
        <v>7.7638999999999996</v>
      </c>
      <c r="AN8" s="39">
        <v>0.72629999999999995</v>
      </c>
      <c r="AO8" s="39">
        <v>52692.981339999998</v>
      </c>
      <c r="AP8" s="39">
        <v>54.840299999999999</v>
      </c>
      <c r="AQ8" s="39">
        <v>10.6745</v>
      </c>
      <c r="AR8" s="39">
        <v>4.6391999999999998</v>
      </c>
      <c r="AS8" s="39">
        <v>29.8461</v>
      </c>
    </row>
    <row r="9" spans="1:45" x14ac:dyDescent="0.25">
      <c r="A9">
        <v>37918</v>
      </c>
      <c r="B9" s="37" t="s">
        <v>1421</v>
      </c>
      <c r="C9" s="38">
        <v>42948</v>
      </c>
      <c r="D9" s="39">
        <v>2577.3186000000001</v>
      </c>
      <c r="E9" s="48">
        <v>2</v>
      </c>
      <c r="F9" s="39">
        <v>20.190000000000001</v>
      </c>
      <c r="G9" s="37" t="s">
        <v>633</v>
      </c>
      <c r="H9" s="37" t="s">
        <v>191</v>
      </c>
      <c r="I9" s="39">
        <v>0.24829999999999999</v>
      </c>
      <c r="J9" s="39">
        <v>-1.0779000000000001</v>
      </c>
      <c r="K9" s="39">
        <v>-2.0853999999999999</v>
      </c>
      <c r="L9" s="39">
        <v>-3.7195999999999998</v>
      </c>
      <c r="M9" s="39">
        <v>0.89959999999999996</v>
      </c>
      <c r="N9" s="39">
        <v>11.732200000000001</v>
      </c>
      <c r="O9" s="39">
        <v>29.340199999999999</v>
      </c>
      <c r="P9" s="39">
        <v>18.712</v>
      </c>
      <c r="Q9" s="39">
        <v>11.757999999999999</v>
      </c>
      <c r="R9" s="39">
        <v>14.8988</v>
      </c>
      <c r="S9" s="39">
        <v>12.411899999999999</v>
      </c>
      <c r="T9" s="39">
        <v>10.2951</v>
      </c>
      <c r="U9" s="39"/>
      <c r="V9" s="39">
        <v>10.1812</v>
      </c>
      <c r="W9" s="47">
        <v>17</v>
      </c>
      <c r="X9" s="47">
        <v>10</v>
      </c>
      <c r="Y9" s="47">
        <v>21</v>
      </c>
      <c r="Z9" s="47">
        <v>21</v>
      </c>
      <c r="AA9" s="47">
        <v>7</v>
      </c>
      <c r="AB9" s="47">
        <v>1</v>
      </c>
      <c r="AC9" s="47">
        <v>3</v>
      </c>
      <c r="AD9" s="47">
        <v>3</v>
      </c>
      <c r="AE9" s="47">
        <v>7</v>
      </c>
      <c r="AF9" s="47">
        <v>8</v>
      </c>
      <c r="AG9" s="47">
        <v>9</v>
      </c>
      <c r="AH9" s="47">
        <v>6</v>
      </c>
      <c r="AI9" s="47"/>
      <c r="AJ9" s="47">
        <v>22</v>
      </c>
      <c r="AK9" s="39">
        <v>-1.8016000000000001</v>
      </c>
      <c r="AL9" s="39">
        <v>0.83160000000000001</v>
      </c>
      <c r="AM9" s="39">
        <v>10.3689</v>
      </c>
      <c r="AN9" s="39">
        <v>0.8397</v>
      </c>
      <c r="AO9" s="39">
        <v>56540.021710000001</v>
      </c>
      <c r="AP9" s="39">
        <v>54.106400000000001</v>
      </c>
      <c r="AQ9" s="39">
        <v>8.3254999999999999</v>
      </c>
      <c r="AR9" s="39">
        <v>5.5155000000000003</v>
      </c>
      <c r="AS9" s="39">
        <v>32.052500000000002</v>
      </c>
    </row>
    <row r="10" spans="1:45" s="69" customFormat="1" x14ac:dyDescent="0.25">
      <c r="A10" s="69">
        <v>48062</v>
      </c>
      <c r="B10" s="59" t="s">
        <v>1422</v>
      </c>
      <c r="C10" s="38">
        <v>45275</v>
      </c>
      <c r="D10" s="39">
        <v>1334.164</v>
      </c>
      <c r="E10" s="48">
        <v>2.08</v>
      </c>
      <c r="F10" s="39">
        <v>11.096</v>
      </c>
      <c r="G10" s="59" t="s">
        <v>303</v>
      </c>
      <c r="H10" s="59" t="s">
        <v>1423</v>
      </c>
      <c r="I10" s="39">
        <v>0.45269999999999999</v>
      </c>
      <c r="J10" s="39">
        <v>-1.5264</v>
      </c>
      <c r="K10" s="39">
        <v>-2.7349000000000001</v>
      </c>
      <c r="L10" s="39">
        <v>-5.3646000000000003</v>
      </c>
      <c r="M10" s="39">
        <v>-1.3864000000000001</v>
      </c>
      <c r="N10" s="39">
        <v>4.6791999999999998</v>
      </c>
      <c r="O10" s="39"/>
      <c r="P10" s="39"/>
      <c r="Q10" s="39"/>
      <c r="R10" s="39"/>
      <c r="S10" s="39"/>
      <c r="T10" s="39"/>
      <c r="U10" s="39"/>
      <c r="V10" s="39">
        <v>10.96</v>
      </c>
      <c r="W10" s="47">
        <v>3</v>
      </c>
      <c r="X10" s="47">
        <v>24</v>
      </c>
      <c r="Y10" s="47">
        <v>30</v>
      </c>
      <c r="Z10" s="47">
        <v>32</v>
      </c>
      <c r="AA10" s="47">
        <v>29</v>
      </c>
      <c r="AB10" s="47">
        <v>32</v>
      </c>
      <c r="AC10" s="47"/>
      <c r="AD10" s="47"/>
      <c r="AE10" s="47"/>
      <c r="AF10" s="47"/>
      <c r="AG10" s="47"/>
      <c r="AH10" s="47"/>
      <c r="AI10" s="47"/>
      <c r="AJ10" s="47">
        <v>17</v>
      </c>
      <c r="AK10" s="39"/>
      <c r="AL10" s="39"/>
      <c r="AM10" s="39"/>
      <c r="AN10" s="39"/>
      <c r="AO10" s="39">
        <v>63295.298899999994</v>
      </c>
      <c r="AP10" s="39">
        <v>67.171199999999999</v>
      </c>
      <c r="AQ10" s="39">
        <v>8.2873999999999999</v>
      </c>
      <c r="AR10" s="39">
        <v>0.94499999999999995</v>
      </c>
      <c r="AS10" s="39">
        <v>23.596499999999999</v>
      </c>
    </row>
    <row r="11" spans="1:45" s="69" customFormat="1" x14ac:dyDescent="0.25">
      <c r="A11" s="69">
        <v>30671</v>
      </c>
      <c r="B11" s="59" t="s">
        <v>1424</v>
      </c>
      <c r="C11" s="38">
        <v>41922</v>
      </c>
      <c r="D11" s="39">
        <v>2325.1556</v>
      </c>
      <c r="E11" s="48">
        <v>2.0099999999999998</v>
      </c>
      <c r="F11" s="39">
        <v>23.37</v>
      </c>
      <c r="G11" s="59" t="s">
        <v>863</v>
      </c>
      <c r="H11" s="59" t="s">
        <v>1425</v>
      </c>
      <c r="I11" s="39">
        <v>0.2316</v>
      </c>
      <c r="J11" s="39">
        <v>-0.9788</v>
      </c>
      <c r="K11" s="39">
        <v>-1.7737000000000001</v>
      </c>
      <c r="L11" s="39">
        <v>-2.7749000000000001</v>
      </c>
      <c r="M11" s="39">
        <v>0.6633</v>
      </c>
      <c r="N11" s="39">
        <v>7.4236000000000004</v>
      </c>
      <c r="O11" s="39">
        <v>19.8462</v>
      </c>
      <c r="P11" s="39">
        <v>13.6784</v>
      </c>
      <c r="Q11" s="39">
        <v>8.6434999999999995</v>
      </c>
      <c r="R11" s="39">
        <v>11.807600000000001</v>
      </c>
      <c r="S11" s="39">
        <v>11.1753</v>
      </c>
      <c r="T11" s="39">
        <v>9.3716000000000008</v>
      </c>
      <c r="U11" s="39">
        <v>8.6934000000000005</v>
      </c>
      <c r="V11" s="39">
        <v>8.8064999999999998</v>
      </c>
      <c r="W11" s="47">
        <v>21</v>
      </c>
      <c r="X11" s="47">
        <v>7</v>
      </c>
      <c r="Y11" s="47">
        <v>13</v>
      </c>
      <c r="Z11" s="47">
        <v>10</v>
      </c>
      <c r="AA11" s="47">
        <v>10</v>
      </c>
      <c r="AB11" s="47">
        <v>14</v>
      </c>
      <c r="AC11" s="47">
        <v>26</v>
      </c>
      <c r="AD11" s="47">
        <v>22</v>
      </c>
      <c r="AE11" s="47">
        <v>20</v>
      </c>
      <c r="AF11" s="47">
        <v>17</v>
      </c>
      <c r="AG11" s="47">
        <v>14</v>
      </c>
      <c r="AH11" s="47">
        <v>8</v>
      </c>
      <c r="AI11" s="47">
        <v>9</v>
      </c>
      <c r="AJ11" s="47">
        <v>29</v>
      </c>
      <c r="AK11" s="39">
        <v>-2.9003999999999999</v>
      </c>
      <c r="AL11" s="39">
        <v>0.69920000000000004</v>
      </c>
      <c r="AM11" s="39">
        <v>8.2322000000000006</v>
      </c>
      <c r="AN11" s="39">
        <v>0.69650000000000001</v>
      </c>
      <c r="AO11" s="39">
        <v>50056.56121</v>
      </c>
      <c r="AP11" s="39">
        <v>65.022000000000006</v>
      </c>
      <c r="AQ11" s="39">
        <v>10.107900000000001</v>
      </c>
      <c r="AR11" s="39">
        <v>7.5617000000000001</v>
      </c>
      <c r="AS11" s="39">
        <v>17.308499999999999</v>
      </c>
    </row>
    <row r="12" spans="1:45" s="69" customFormat="1" x14ac:dyDescent="0.25">
      <c r="A12" s="69">
        <v>21917</v>
      </c>
      <c r="B12" s="59" t="s">
        <v>1426</v>
      </c>
      <c r="C12" s="38">
        <v>41712</v>
      </c>
      <c r="D12" s="39">
        <v>137.43610000000001</v>
      </c>
      <c r="E12" s="48">
        <v>2.27</v>
      </c>
      <c r="F12" s="39">
        <v>24.4953</v>
      </c>
      <c r="G12" s="59" t="s">
        <v>318</v>
      </c>
      <c r="H12" s="59" t="s">
        <v>197</v>
      </c>
      <c r="I12" s="39">
        <v>0.4289</v>
      </c>
      <c r="J12" s="39">
        <v>-1.5267999999999999</v>
      </c>
      <c r="K12" s="39">
        <v>-2.5722</v>
      </c>
      <c r="L12" s="39">
        <v>-5.2035999999999998</v>
      </c>
      <c r="M12" s="39">
        <v>-2.7690000000000001</v>
      </c>
      <c r="N12" s="39">
        <v>3.2176</v>
      </c>
      <c r="O12" s="39">
        <v>22.9678</v>
      </c>
      <c r="P12" s="39">
        <v>14.582599999999999</v>
      </c>
      <c r="Q12" s="39">
        <v>13.9023</v>
      </c>
      <c r="R12" s="39">
        <v>13.5844</v>
      </c>
      <c r="S12" s="39">
        <v>11.620799999999999</v>
      </c>
      <c r="T12" s="39">
        <v>7.4493</v>
      </c>
      <c r="U12" s="39">
        <v>7.8918999999999997</v>
      </c>
      <c r="V12" s="39">
        <v>8.7909000000000006</v>
      </c>
      <c r="W12" s="47">
        <v>4</v>
      </c>
      <c r="X12" s="47">
        <v>25</v>
      </c>
      <c r="Y12" s="47">
        <v>26</v>
      </c>
      <c r="Z12" s="47">
        <v>31</v>
      </c>
      <c r="AA12" s="47">
        <v>31</v>
      </c>
      <c r="AB12" s="47">
        <v>33</v>
      </c>
      <c r="AC12" s="47">
        <v>15</v>
      </c>
      <c r="AD12" s="47">
        <v>20</v>
      </c>
      <c r="AE12" s="47">
        <v>2</v>
      </c>
      <c r="AF12" s="47">
        <v>10</v>
      </c>
      <c r="AG12" s="47">
        <v>12</v>
      </c>
      <c r="AH12" s="47">
        <v>14</v>
      </c>
      <c r="AI12" s="47">
        <v>12</v>
      </c>
      <c r="AJ12" s="47">
        <v>30</v>
      </c>
      <c r="AK12" s="39">
        <v>6.1925999999999997</v>
      </c>
      <c r="AL12" s="39">
        <v>1.4581999999999999</v>
      </c>
      <c r="AM12" s="39">
        <v>7.1887999999999996</v>
      </c>
      <c r="AN12" s="39">
        <v>0.34610000000000002</v>
      </c>
      <c r="AO12" s="39">
        <v>69122.93346</v>
      </c>
      <c r="AP12" s="39">
        <v>69.585800000000006</v>
      </c>
      <c r="AQ12" s="39"/>
      <c r="AR12" s="39"/>
      <c r="AS12" s="39">
        <v>30.414200000000001</v>
      </c>
    </row>
    <row r="13" spans="1:45" s="69" customFormat="1" ht="14.1" customHeight="1" x14ac:dyDescent="0.25">
      <c r="A13" s="69">
        <v>38263</v>
      </c>
      <c r="B13" s="59" t="s">
        <v>1427</v>
      </c>
      <c r="C13" s="38">
        <v>43418</v>
      </c>
      <c r="D13" s="39">
        <v>4186.9683000000005</v>
      </c>
      <c r="E13" s="48">
        <v>1.89</v>
      </c>
      <c r="F13" s="39">
        <v>23.1313</v>
      </c>
      <c r="G13" s="59" t="s">
        <v>1375</v>
      </c>
      <c r="H13" s="59" t="s">
        <v>265</v>
      </c>
      <c r="I13" s="39">
        <v>0.19450000000000001</v>
      </c>
      <c r="J13" s="39">
        <v>-1.7074</v>
      </c>
      <c r="K13" s="39">
        <v>-2.7275</v>
      </c>
      <c r="L13" s="39">
        <v>-3.9209999999999998</v>
      </c>
      <c r="M13" s="39">
        <v>-2.8500000000000001E-2</v>
      </c>
      <c r="N13" s="39">
        <v>6.7680999999999996</v>
      </c>
      <c r="O13" s="39">
        <v>25.918900000000001</v>
      </c>
      <c r="P13" s="39">
        <v>17.8629</v>
      </c>
      <c r="Q13" s="39">
        <v>12.225899999999999</v>
      </c>
      <c r="R13" s="39">
        <v>16.0227</v>
      </c>
      <c r="S13" s="39">
        <v>16.2559</v>
      </c>
      <c r="T13" s="39"/>
      <c r="U13" s="39"/>
      <c r="V13" s="39">
        <v>15.111499999999999</v>
      </c>
      <c r="W13" s="47">
        <v>23</v>
      </c>
      <c r="X13" s="47">
        <v>31</v>
      </c>
      <c r="Y13" s="47">
        <v>29</v>
      </c>
      <c r="Z13" s="47">
        <v>25</v>
      </c>
      <c r="AA13" s="47">
        <v>18</v>
      </c>
      <c r="AB13" s="47">
        <v>20</v>
      </c>
      <c r="AC13" s="47">
        <v>6</v>
      </c>
      <c r="AD13" s="47">
        <v>6</v>
      </c>
      <c r="AE13" s="47">
        <v>4</v>
      </c>
      <c r="AF13" s="47">
        <v>3</v>
      </c>
      <c r="AG13" s="47">
        <v>2</v>
      </c>
      <c r="AH13" s="47"/>
      <c r="AI13" s="47"/>
      <c r="AJ13" s="47">
        <v>7</v>
      </c>
      <c r="AK13" s="39">
        <v>0.64470000000000005</v>
      </c>
      <c r="AL13" s="39">
        <v>1.0831</v>
      </c>
      <c r="AM13" s="39">
        <v>9.2037999999999993</v>
      </c>
      <c r="AN13" s="39">
        <v>0.75270000000000004</v>
      </c>
      <c r="AO13" s="39">
        <v>51889.716970000001</v>
      </c>
      <c r="AP13" s="39">
        <v>48.265900000000002</v>
      </c>
      <c r="AQ13" s="39">
        <v>10.922700000000001</v>
      </c>
      <c r="AR13" s="39">
        <v>8.0937999999999999</v>
      </c>
      <c r="AS13" s="39">
        <v>32.717700000000001</v>
      </c>
    </row>
    <row r="14" spans="1:45" s="69" customFormat="1" ht="14.1" customHeight="1" x14ac:dyDescent="0.25">
      <c r="A14" s="69">
        <v>48747</v>
      </c>
      <c r="B14" s="59" t="s">
        <v>1428</v>
      </c>
      <c r="C14" s="38">
        <v>45506</v>
      </c>
      <c r="D14" s="39">
        <v>1487.3688999999999</v>
      </c>
      <c r="E14" s="48">
        <v>2.0499999999999998</v>
      </c>
      <c r="F14" s="39">
        <v>10.06</v>
      </c>
      <c r="G14" s="59" t="s">
        <v>1429</v>
      </c>
      <c r="H14" s="59" t="s">
        <v>1430</v>
      </c>
      <c r="I14" s="39">
        <v>0.29909999999999998</v>
      </c>
      <c r="J14" s="39">
        <v>-1.5656000000000001</v>
      </c>
      <c r="K14" s="39">
        <v>-2.6137000000000001</v>
      </c>
      <c r="L14" s="39">
        <v>-4.1905000000000001</v>
      </c>
      <c r="M14" s="39"/>
      <c r="N14" s="39"/>
      <c r="O14" s="39"/>
      <c r="P14" s="39"/>
      <c r="Q14" s="39"/>
      <c r="R14" s="39"/>
      <c r="S14" s="39"/>
      <c r="T14" s="39"/>
      <c r="U14" s="39"/>
      <c r="V14" s="39">
        <v>0.6</v>
      </c>
      <c r="W14" s="47">
        <v>11</v>
      </c>
      <c r="X14" s="47">
        <v>26</v>
      </c>
      <c r="Y14" s="47">
        <v>27</v>
      </c>
      <c r="Z14" s="47">
        <v>27</v>
      </c>
      <c r="AA14" s="47"/>
      <c r="AB14" s="47"/>
      <c r="AC14" s="47"/>
      <c r="AD14" s="47"/>
      <c r="AE14" s="47"/>
      <c r="AF14" s="47"/>
      <c r="AG14" s="47"/>
      <c r="AH14" s="47"/>
      <c r="AI14" s="47"/>
      <c r="AJ14" s="47">
        <v>36</v>
      </c>
      <c r="AK14" s="39"/>
      <c r="AL14" s="39"/>
      <c r="AM14" s="39"/>
      <c r="AN14" s="39"/>
      <c r="AO14" s="39">
        <v>42803.989939999999</v>
      </c>
      <c r="AP14" s="39">
        <v>46.399299999999997</v>
      </c>
      <c r="AQ14" s="39">
        <v>7.5168999999999997</v>
      </c>
      <c r="AR14" s="39">
        <v>11.9948</v>
      </c>
      <c r="AS14" s="39">
        <v>34.088999999999999</v>
      </c>
    </row>
    <row r="15" spans="1:45" s="69" customFormat="1" ht="14.1" customHeight="1" x14ac:dyDescent="0.25">
      <c r="A15" s="69">
        <v>25872</v>
      </c>
      <c r="B15" s="59" t="s">
        <v>1431</v>
      </c>
      <c r="C15" s="38">
        <v>41676</v>
      </c>
      <c r="D15" s="39">
        <v>3259.2662999999998</v>
      </c>
      <c r="E15" s="48">
        <v>1.93</v>
      </c>
      <c r="F15" s="39">
        <v>26.324000000000002</v>
      </c>
      <c r="G15" s="59" t="s">
        <v>1432</v>
      </c>
      <c r="H15" s="59" t="s">
        <v>748</v>
      </c>
      <c r="I15" s="39">
        <v>0.27810000000000001</v>
      </c>
      <c r="J15" s="39">
        <v>-0.87739999999999996</v>
      </c>
      <c r="K15" s="39">
        <v>-1.4561999999999999</v>
      </c>
      <c r="L15" s="39">
        <v>-1.8201000000000001</v>
      </c>
      <c r="M15" s="39">
        <v>1.4373</v>
      </c>
      <c r="N15" s="39">
        <v>9.3689</v>
      </c>
      <c r="O15" s="39">
        <v>21.583300000000001</v>
      </c>
      <c r="P15" s="39">
        <v>15.1768</v>
      </c>
      <c r="Q15" s="39">
        <v>9.7004999999999999</v>
      </c>
      <c r="R15" s="39">
        <v>11.528499999999999</v>
      </c>
      <c r="S15" s="39">
        <v>10.5246</v>
      </c>
      <c r="T15" s="39">
        <v>9.0982000000000003</v>
      </c>
      <c r="U15" s="39">
        <v>9.0985999999999994</v>
      </c>
      <c r="V15" s="39">
        <v>9.4383999999999997</v>
      </c>
      <c r="W15" s="47">
        <v>12</v>
      </c>
      <c r="X15" s="47">
        <v>5</v>
      </c>
      <c r="Y15" s="47">
        <v>7</v>
      </c>
      <c r="Z15" s="47">
        <v>5</v>
      </c>
      <c r="AA15" s="47">
        <v>4</v>
      </c>
      <c r="AB15" s="47">
        <v>4</v>
      </c>
      <c r="AC15" s="47">
        <v>19</v>
      </c>
      <c r="AD15" s="47">
        <v>17</v>
      </c>
      <c r="AE15" s="47">
        <v>16</v>
      </c>
      <c r="AF15" s="47">
        <v>19</v>
      </c>
      <c r="AG15" s="47">
        <v>18</v>
      </c>
      <c r="AH15" s="47">
        <v>11</v>
      </c>
      <c r="AI15" s="47">
        <v>7</v>
      </c>
      <c r="AJ15" s="47">
        <v>27</v>
      </c>
      <c r="AK15" s="39">
        <v>-2.1879</v>
      </c>
      <c r="AL15" s="39">
        <v>0.66979999999999995</v>
      </c>
      <c r="AM15" s="39">
        <v>7.8642000000000003</v>
      </c>
      <c r="AN15" s="39">
        <v>0.60160000000000002</v>
      </c>
      <c r="AO15" s="39">
        <v>44919.749510000001</v>
      </c>
      <c r="AP15" s="39">
        <v>47.2395</v>
      </c>
      <c r="AQ15" s="39">
        <v>9.9312000000000005</v>
      </c>
      <c r="AR15" s="39">
        <v>7.7952000000000004</v>
      </c>
      <c r="AS15" s="39">
        <v>35.034100000000002</v>
      </c>
    </row>
    <row r="16" spans="1:45" s="69" customFormat="1" ht="14.1" customHeight="1" x14ac:dyDescent="0.25">
      <c r="A16" s="69">
        <v>7912</v>
      </c>
      <c r="B16" s="59" t="s">
        <v>1433</v>
      </c>
      <c r="C16" s="38">
        <v>40045</v>
      </c>
      <c r="D16" s="39">
        <v>12689.909</v>
      </c>
      <c r="E16" s="48">
        <v>1.64</v>
      </c>
      <c r="F16" s="39">
        <v>49.58</v>
      </c>
      <c r="G16" s="59" t="s">
        <v>721</v>
      </c>
      <c r="H16" s="59" t="s">
        <v>648</v>
      </c>
      <c r="I16" s="39">
        <v>0.24260000000000001</v>
      </c>
      <c r="J16" s="39">
        <v>-1.627</v>
      </c>
      <c r="K16" s="39">
        <v>-2.7080000000000002</v>
      </c>
      <c r="L16" s="39">
        <v>-4.7271000000000001</v>
      </c>
      <c r="M16" s="39">
        <v>-0.76060000000000005</v>
      </c>
      <c r="N16" s="39">
        <v>6.6237000000000004</v>
      </c>
      <c r="O16" s="39">
        <v>24.792300000000001</v>
      </c>
      <c r="P16" s="39">
        <v>16.747900000000001</v>
      </c>
      <c r="Q16" s="39">
        <v>11.165800000000001</v>
      </c>
      <c r="R16" s="39">
        <v>16.407399999999999</v>
      </c>
      <c r="S16" s="39">
        <v>15.446</v>
      </c>
      <c r="T16" s="39">
        <v>12.3368</v>
      </c>
      <c r="U16" s="39">
        <v>11.459300000000001</v>
      </c>
      <c r="V16" s="39">
        <v>11.1076</v>
      </c>
      <c r="W16" s="47">
        <v>19</v>
      </c>
      <c r="X16" s="47">
        <v>29</v>
      </c>
      <c r="Y16" s="47">
        <v>28</v>
      </c>
      <c r="Z16" s="47">
        <v>29</v>
      </c>
      <c r="AA16" s="47">
        <v>25</v>
      </c>
      <c r="AB16" s="47">
        <v>21</v>
      </c>
      <c r="AC16" s="47">
        <v>7</v>
      </c>
      <c r="AD16" s="47">
        <v>10</v>
      </c>
      <c r="AE16" s="47">
        <v>10</v>
      </c>
      <c r="AF16" s="47">
        <v>2</v>
      </c>
      <c r="AG16" s="47">
        <v>3</v>
      </c>
      <c r="AH16" s="47">
        <v>2</v>
      </c>
      <c r="AI16" s="47">
        <v>2</v>
      </c>
      <c r="AJ16" s="47">
        <v>14</v>
      </c>
      <c r="AK16" s="39">
        <v>-0.93240000000000001</v>
      </c>
      <c r="AL16" s="39">
        <v>0.97419999999999995</v>
      </c>
      <c r="AM16" s="39">
        <v>9.4977</v>
      </c>
      <c r="AN16" s="39">
        <v>0.82179999999999997</v>
      </c>
      <c r="AO16" s="39">
        <v>46643.54608</v>
      </c>
      <c r="AP16" s="39">
        <v>54.081899999999997</v>
      </c>
      <c r="AQ16" s="39">
        <v>12.989599999999999</v>
      </c>
      <c r="AR16" s="39">
        <v>5.9116999999999997</v>
      </c>
      <c r="AS16" s="39">
        <v>27.0169</v>
      </c>
    </row>
    <row r="17" spans="1:45" s="69" customFormat="1" ht="14.1" customHeight="1" x14ac:dyDescent="0.25">
      <c r="A17" s="69">
        <v>46625</v>
      </c>
      <c r="B17" s="59" t="s">
        <v>1434</v>
      </c>
      <c r="C17" s="38">
        <v>44810</v>
      </c>
      <c r="D17" s="39">
        <v>2328.3474000000001</v>
      </c>
      <c r="E17" s="48">
        <v>1.96</v>
      </c>
      <c r="F17" s="39">
        <v>13.7827</v>
      </c>
      <c r="G17" s="59" t="s">
        <v>1435</v>
      </c>
      <c r="H17" s="59" t="s">
        <v>265</v>
      </c>
      <c r="I17" s="39">
        <v>0.25969999999999999</v>
      </c>
      <c r="J17" s="39">
        <v>-1.1029</v>
      </c>
      <c r="K17" s="39">
        <v>-1.2749999999999999</v>
      </c>
      <c r="L17" s="39">
        <v>-2.1017999999999999</v>
      </c>
      <c r="M17" s="39">
        <v>0.14099999999999999</v>
      </c>
      <c r="N17" s="39">
        <v>6.8632999999999997</v>
      </c>
      <c r="O17" s="39">
        <v>23.453299999999999</v>
      </c>
      <c r="P17" s="39">
        <v>16.886500000000002</v>
      </c>
      <c r="Q17" s="39"/>
      <c r="R17" s="39"/>
      <c r="S17" s="39"/>
      <c r="T17" s="39"/>
      <c r="U17" s="39"/>
      <c r="V17" s="39">
        <v>16.131900000000002</v>
      </c>
      <c r="W17" s="47">
        <v>16</v>
      </c>
      <c r="X17" s="47">
        <v>13</v>
      </c>
      <c r="Y17" s="47">
        <v>4</v>
      </c>
      <c r="Z17" s="47">
        <v>6</v>
      </c>
      <c r="AA17" s="47">
        <v>13</v>
      </c>
      <c r="AB17" s="47">
        <v>18</v>
      </c>
      <c r="AC17" s="47">
        <v>10</v>
      </c>
      <c r="AD17" s="47">
        <v>9</v>
      </c>
      <c r="AE17" s="47"/>
      <c r="AF17" s="47"/>
      <c r="AG17" s="47"/>
      <c r="AH17" s="47"/>
      <c r="AI17" s="47"/>
      <c r="AJ17" s="47">
        <v>5</v>
      </c>
      <c r="AK17" s="39">
        <v>4.5304000000000002</v>
      </c>
      <c r="AL17" s="39">
        <v>3.3454000000000002</v>
      </c>
      <c r="AM17" s="39">
        <v>5.2217000000000002</v>
      </c>
      <c r="AN17" s="39">
        <v>0.67649999999999999</v>
      </c>
      <c r="AO17" s="39">
        <v>54079.571589999992</v>
      </c>
      <c r="AP17" s="39">
        <v>48.4131</v>
      </c>
      <c r="AQ17" s="39">
        <v>6.7194000000000003</v>
      </c>
      <c r="AR17" s="39">
        <v>10.087199999999999</v>
      </c>
      <c r="AS17" s="39">
        <v>34.780200000000001</v>
      </c>
    </row>
    <row r="18" spans="1:45" s="69" customFormat="1" ht="14.1" customHeight="1" x14ac:dyDescent="0.25">
      <c r="A18" s="69">
        <v>1273</v>
      </c>
      <c r="B18" s="128" t="s">
        <v>1436</v>
      </c>
      <c r="C18" s="38">
        <v>36780</v>
      </c>
      <c r="D18" s="39">
        <v>96535.505900000004</v>
      </c>
      <c r="E18" s="48">
        <v>1.35</v>
      </c>
      <c r="F18" s="39">
        <v>499.488</v>
      </c>
      <c r="G18" s="59" t="s">
        <v>1437</v>
      </c>
      <c r="H18" s="59" t="s">
        <v>656</v>
      </c>
      <c r="I18" s="39">
        <v>0.27600000000000002</v>
      </c>
      <c r="J18" s="39">
        <v>-1.6111</v>
      </c>
      <c r="K18" s="39">
        <v>-2.1303000000000001</v>
      </c>
      <c r="L18" s="39">
        <v>-3.4089</v>
      </c>
      <c r="M18" s="39">
        <v>-1.5407</v>
      </c>
      <c r="N18" s="39">
        <v>7.6905000000000001</v>
      </c>
      <c r="O18" s="39">
        <v>32.3063</v>
      </c>
      <c r="P18" s="39">
        <v>25.622900000000001</v>
      </c>
      <c r="Q18" s="39">
        <v>21.010100000000001</v>
      </c>
      <c r="R18" s="39">
        <v>29.2117</v>
      </c>
      <c r="S18" s="39">
        <v>20.7834</v>
      </c>
      <c r="T18" s="39">
        <v>15.318099999999999</v>
      </c>
      <c r="U18" s="39">
        <v>14.741</v>
      </c>
      <c r="V18" s="39">
        <v>17.583500000000001</v>
      </c>
      <c r="W18" s="47">
        <v>13</v>
      </c>
      <c r="X18" s="47">
        <v>28</v>
      </c>
      <c r="Y18" s="47">
        <v>22</v>
      </c>
      <c r="Z18" s="47">
        <v>17</v>
      </c>
      <c r="AA18" s="47">
        <v>30</v>
      </c>
      <c r="AB18" s="47">
        <v>12</v>
      </c>
      <c r="AC18" s="47">
        <v>2</v>
      </c>
      <c r="AD18" s="47">
        <v>1</v>
      </c>
      <c r="AE18" s="47">
        <v>1</v>
      </c>
      <c r="AF18" s="47">
        <v>1</v>
      </c>
      <c r="AG18" s="47">
        <v>1</v>
      </c>
      <c r="AH18" s="47">
        <v>1</v>
      </c>
      <c r="AI18" s="47">
        <v>1</v>
      </c>
      <c r="AJ18" s="47">
        <v>3</v>
      </c>
      <c r="AK18" s="39">
        <v>9.5064999999999991</v>
      </c>
      <c r="AL18" s="39">
        <v>1.9005999999999998</v>
      </c>
      <c r="AM18" s="39">
        <v>10.8653</v>
      </c>
      <c r="AN18" s="39">
        <v>0.89929999999999999</v>
      </c>
      <c r="AO18" s="39">
        <v>55242.311679999999</v>
      </c>
      <c r="AP18" s="39">
        <v>51.9298</v>
      </c>
      <c r="AQ18" s="39">
        <v>6.1886999999999999</v>
      </c>
      <c r="AR18" s="39">
        <v>6.5133000000000001</v>
      </c>
      <c r="AS18" s="39">
        <v>35.368099999999998</v>
      </c>
    </row>
    <row r="19" spans="1:45" s="69" customFormat="1" ht="14.1" customHeight="1" x14ac:dyDescent="0.25">
      <c r="A19" s="69">
        <v>48678</v>
      </c>
      <c r="B19" s="59" t="s">
        <v>1438</v>
      </c>
      <c r="C19" s="38">
        <v>45378</v>
      </c>
      <c r="D19" s="39">
        <v>246.6909</v>
      </c>
      <c r="E19" s="48">
        <v>2.38</v>
      </c>
      <c r="F19" s="39">
        <v>10.97</v>
      </c>
      <c r="G19" s="59" t="s">
        <v>378</v>
      </c>
      <c r="H19" s="59" t="s">
        <v>379</v>
      </c>
      <c r="I19" s="39">
        <v>0.2742</v>
      </c>
      <c r="J19" s="39">
        <v>-1.2601</v>
      </c>
      <c r="K19" s="39">
        <v>-1.4376</v>
      </c>
      <c r="L19" s="39">
        <v>-2.5754999999999999</v>
      </c>
      <c r="M19" s="39">
        <v>-0.182</v>
      </c>
      <c r="N19" s="39">
        <v>5.5823</v>
      </c>
      <c r="O19" s="39"/>
      <c r="P19" s="39"/>
      <c r="Q19" s="39"/>
      <c r="R19" s="39"/>
      <c r="S19" s="39"/>
      <c r="T19" s="39"/>
      <c r="U19" s="39"/>
      <c r="V19" s="39">
        <v>9.6999999999999993</v>
      </c>
      <c r="W19" s="47">
        <v>14</v>
      </c>
      <c r="X19" s="47">
        <v>19</v>
      </c>
      <c r="Y19" s="47">
        <v>6</v>
      </c>
      <c r="Z19" s="47">
        <v>9</v>
      </c>
      <c r="AA19" s="47">
        <v>21</v>
      </c>
      <c r="AB19" s="47">
        <v>30</v>
      </c>
      <c r="AC19" s="47"/>
      <c r="AD19" s="47"/>
      <c r="AE19" s="47"/>
      <c r="AF19" s="47"/>
      <c r="AG19" s="47"/>
      <c r="AH19" s="47"/>
      <c r="AI19" s="47"/>
      <c r="AJ19" s="47">
        <v>25</v>
      </c>
      <c r="AK19" s="39"/>
      <c r="AL19" s="39"/>
      <c r="AM19" s="39"/>
      <c r="AN19" s="39"/>
      <c r="AO19" s="39">
        <v>55691.991220000004</v>
      </c>
      <c r="AP19" s="39">
        <v>67.653199999999998</v>
      </c>
      <c r="AQ19" s="39">
        <v>8.3460000000000001</v>
      </c>
      <c r="AR19" s="39">
        <v>11.882099999999999</v>
      </c>
      <c r="AS19" s="39">
        <v>12.118600000000001</v>
      </c>
    </row>
    <row r="20" spans="1:45" s="69" customFormat="1" ht="14.1" customHeight="1" x14ac:dyDescent="0.25">
      <c r="A20" s="69">
        <v>13019</v>
      </c>
      <c r="B20" s="59" t="s">
        <v>1439</v>
      </c>
      <c r="C20" s="38">
        <v>40581</v>
      </c>
      <c r="D20" s="39">
        <v>1509.7962</v>
      </c>
      <c r="E20" s="48">
        <v>2.11</v>
      </c>
      <c r="F20" s="39">
        <v>42.0867</v>
      </c>
      <c r="G20" s="59" t="s">
        <v>218</v>
      </c>
      <c r="H20" s="59" t="s">
        <v>659</v>
      </c>
      <c r="I20" s="39">
        <v>0.37609999999999999</v>
      </c>
      <c r="J20" s="39">
        <v>-1.1125</v>
      </c>
      <c r="K20" s="39">
        <v>-1.4219999999999999</v>
      </c>
      <c r="L20" s="39">
        <v>-1.8065</v>
      </c>
      <c r="M20" s="39">
        <v>8.2000000000000003E-2</v>
      </c>
      <c r="N20" s="39">
        <v>7.2335000000000003</v>
      </c>
      <c r="O20" s="39">
        <v>22.971699999999998</v>
      </c>
      <c r="P20" s="39">
        <v>16.058499999999999</v>
      </c>
      <c r="Q20" s="39">
        <v>10.3817</v>
      </c>
      <c r="R20" s="39">
        <v>11.562200000000001</v>
      </c>
      <c r="S20" s="39">
        <v>11.2311</v>
      </c>
      <c r="T20" s="39">
        <v>9.5444999999999993</v>
      </c>
      <c r="U20" s="39">
        <v>8.9146999999999998</v>
      </c>
      <c r="V20" s="39">
        <v>11.0334</v>
      </c>
      <c r="W20" s="47">
        <v>6</v>
      </c>
      <c r="X20" s="47">
        <v>14</v>
      </c>
      <c r="Y20" s="47">
        <v>5</v>
      </c>
      <c r="Z20" s="47">
        <v>4</v>
      </c>
      <c r="AA20" s="47">
        <v>15</v>
      </c>
      <c r="AB20" s="47">
        <v>16</v>
      </c>
      <c r="AC20" s="47">
        <v>14</v>
      </c>
      <c r="AD20" s="47">
        <v>11</v>
      </c>
      <c r="AE20" s="47">
        <v>15</v>
      </c>
      <c r="AF20" s="47">
        <v>18</v>
      </c>
      <c r="AG20" s="47">
        <v>13</v>
      </c>
      <c r="AH20" s="47">
        <v>7</v>
      </c>
      <c r="AI20" s="47">
        <v>8</v>
      </c>
      <c r="AJ20" s="47">
        <v>15</v>
      </c>
      <c r="AK20" s="39">
        <v>-0.9889</v>
      </c>
      <c r="AL20" s="39">
        <v>0.79479999999999995</v>
      </c>
      <c r="AM20" s="39">
        <v>8.1997</v>
      </c>
      <c r="AN20" s="39">
        <v>0.65200000000000002</v>
      </c>
      <c r="AO20" s="39">
        <v>29190.062809999996</v>
      </c>
      <c r="AP20" s="39">
        <v>35.261499999999998</v>
      </c>
      <c r="AQ20" s="39">
        <v>15.692600000000001</v>
      </c>
      <c r="AR20" s="39">
        <v>17.223099999999999</v>
      </c>
      <c r="AS20" s="39">
        <v>31.822900000000001</v>
      </c>
    </row>
    <row r="21" spans="1:45" s="69" customFormat="1" ht="14.1" customHeight="1" x14ac:dyDescent="0.25">
      <c r="A21" s="69">
        <v>1470</v>
      </c>
      <c r="B21" s="128" t="s">
        <v>1440</v>
      </c>
      <c r="C21" s="38">
        <v>39081</v>
      </c>
      <c r="D21" s="39">
        <v>62050.918700000002</v>
      </c>
      <c r="E21" s="48">
        <v>1.45</v>
      </c>
      <c r="F21" s="39">
        <v>69.5</v>
      </c>
      <c r="G21" s="59" t="s">
        <v>1441</v>
      </c>
      <c r="H21" s="59" t="s">
        <v>662</v>
      </c>
      <c r="I21" s="39">
        <v>1.44E-2</v>
      </c>
      <c r="J21" s="39">
        <v>-1.3905000000000001</v>
      </c>
      <c r="K21" s="39">
        <v>-1.8915999999999999</v>
      </c>
      <c r="L21" s="39">
        <v>-3.2707000000000002</v>
      </c>
      <c r="M21" s="39">
        <v>0.44800000000000001</v>
      </c>
      <c r="N21" s="39">
        <v>7.2695999999999996</v>
      </c>
      <c r="O21" s="39">
        <v>20.995799999999999</v>
      </c>
      <c r="P21" s="39">
        <v>15.1554</v>
      </c>
      <c r="Q21" s="39">
        <v>12.176600000000001</v>
      </c>
      <c r="R21" s="39">
        <v>15.8935</v>
      </c>
      <c r="S21" s="39">
        <v>13.4596</v>
      </c>
      <c r="T21" s="39">
        <v>11.3241</v>
      </c>
      <c r="U21" s="39">
        <v>11.320600000000001</v>
      </c>
      <c r="V21" s="39">
        <v>11.479100000000001</v>
      </c>
      <c r="W21" s="47">
        <v>30</v>
      </c>
      <c r="X21" s="47">
        <v>23</v>
      </c>
      <c r="Y21" s="47">
        <v>16</v>
      </c>
      <c r="Z21" s="47">
        <v>14</v>
      </c>
      <c r="AA21" s="47">
        <v>12</v>
      </c>
      <c r="AB21" s="47">
        <v>15</v>
      </c>
      <c r="AC21" s="47">
        <v>21</v>
      </c>
      <c r="AD21" s="47">
        <v>18</v>
      </c>
      <c r="AE21" s="47">
        <v>5</v>
      </c>
      <c r="AF21" s="47">
        <v>4</v>
      </c>
      <c r="AG21" s="47">
        <v>5</v>
      </c>
      <c r="AH21" s="47">
        <v>3</v>
      </c>
      <c r="AI21" s="47">
        <v>3</v>
      </c>
      <c r="AJ21" s="47">
        <v>13</v>
      </c>
      <c r="AK21" s="39">
        <v>3.0084</v>
      </c>
      <c r="AL21" s="39">
        <v>1.5342</v>
      </c>
      <c r="AM21" s="39">
        <v>6.1074000000000002</v>
      </c>
      <c r="AN21" s="39">
        <v>0.51329999999999998</v>
      </c>
      <c r="AO21" s="39">
        <v>50501.23676</v>
      </c>
      <c r="AP21" s="39">
        <v>59.909599999999998</v>
      </c>
      <c r="AQ21" s="39">
        <v>5.6254</v>
      </c>
      <c r="AR21" s="39">
        <v>1.552</v>
      </c>
      <c r="AS21" s="39">
        <v>32.912999999999997</v>
      </c>
    </row>
    <row r="22" spans="1:45" s="69" customFormat="1" ht="14.1" customHeight="1" x14ac:dyDescent="0.25">
      <c r="A22" s="69">
        <v>2171</v>
      </c>
      <c r="B22" s="59" t="s">
        <v>1442</v>
      </c>
      <c r="C22" s="38">
        <v>39359</v>
      </c>
      <c r="D22" s="39">
        <v>888.63390000000004</v>
      </c>
      <c r="E22" s="48">
        <v>2.17</v>
      </c>
      <c r="F22" s="39">
        <v>52.4</v>
      </c>
      <c r="G22" s="59" t="s">
        <v>1443</v>
      </c>
      <c r="H22" s="59" t="s">
        <v>1444</v>
      </c>
      <c r="I22" s="39">
        <v>1.9099999999999999E-2</v>
      </c>
      <c r="J22" s="39">
        <v>-1.0948</v>
      </c>
      <c r="K22" s="39">
        <v>-1.7623</v>
      </c>
      <c r="L22" s="39">
        <v>-2.8010000000000002</v>
      </c>
      <c r="M22" s="39">
        <v>0.82740000000000002</v>
      </c>
      <c r="N22" s="39">
        <v>8.7363</v>
      </c>
      <c r="O22" s="39">
        <v>26.386900000000001</v>
      </c>
      <c r="P22" s="39">
        <v>17.743600000000001</v>
      </c>
      <c r="Q22" s="39">
        <v>12.116</v>
      </c>
      <c r="R22" s="39">
        <v>14.731400000000001</v>
      </c>
      <c r="S22" s="39">
        <v>12.0053</v>
      </c>
      <c r="T22" s="39">
        <v>9.1113999999999997</v>
      </c>
      <c r="U22" s="39">
        <v>10.196099999999999</v>
      </c>
      <c r="V22" s="39">
        <v>10.1836</v>
      </c>
      <c r="W22" s="47">
        <v>29</v>
      </c>
      <c r="X22" s="47">
        <v>12</v>
      </c>
      <c r="Y22" s="47">
        <v>12</v>
      </c>
      <c r="Z22" s="47">
        <v>11</v>
      </c>
      <c r="AA22" s="47">
        <v>9</v>
      </c>
      <c r="AB22" s="47">
        <v>7</v>
      </c>
      <c r="AC22" s="47">
        <v>4</v>
      </c>
      <c r="AD22" s="47">
        <v>7</v>
      </c>
      <c r="AE22" s="47">
        <v>6</v>
      </c>
      <c r="AF22" s="47">
        <v>9</v>
      </c>
      <c r="AG22" s="47">
        <v>11</v>
      </c>
      <c r="AH22" s="47">
        <v>10</v>
      </c>
      <c r="AI22" s="47">
        <v>6</v>
      </c>
      <c r="AJ22" s="47">
        <v>21</v>
      </c>
      <c r="AK22" s="39">
        <v>-0.67869999999999997</v>
      </c>
      <c r="AL22" s="39">
        <v>0.90139999999999998</v>
      </c>
      <c r="AM22" s="39">
        <v>9.6039999999999992</v>
      </c>
      <c r="AN22" s="39">
        <v>0.75329999999999997</v>
      </c>
      <c r="AO22" s="39">
        <v>62741.957759999998</v>
      </c>
      <c r="AP22" s="39">
        <v>48.164200000000001</v>
      </c>
      <c r="AQ22" s="39">
        <v>7.8544999999999998</v>
      </c>
      <c r="AR22" s="39">
        <v>5.2930999999999999</v>
      </c>
      <c r="AS22" s="39">
        <v>38.688200000000002</v>
      </c>
    </row>
    <row r="23" spans="1:45" s="69" customFormat="1" ht="14.1" customHeight="1" x14ac:dyDescent="0.25">
      <c r="A23" s="69">
        <v>44362</v>
      </c>
      <c r="B23" s="59" t="s">
        <v>1445</v>
      </c>
      <c r="C23" s="38">
        <v>43830</v>
      </c>
      <c r="D23" s="39">
        <v>390.72489999999999</v>
      </c>
      <c r="E23" s="48">
        <v>2.37</v>
      </c>
      <c r="F23" s="39">
        <v>14.061999999999999</v>
      </c>
      <c r="G23" s="59" t="s">
        <v>1446</v>
      </c>
      <c r="H23" s="59" t="s">
        <v>379</v>
      </c>
      <c r="I23" s="39">
        <v>0.17599999999999999</v>
      </c>
      <c r="J23" s="39">
        <v>-1.696</v>
      </c>
      <c r="K23" s="39">
        <v>-2.5489000000000002</v>
      </c>
      <c r="L23" s="39">
        <v>-3.7963</v>
      </c>
      <c r="M23" s="39">
        <v>-0.1236</v>
      </c>
      <c r="N23" s="39">
        <v>5.0335999999999999</v>
      </c>
      <c r="O23" s="39">
        <v>23.128399999999999</v>
      </c>
      <c r="P23" s="39">
        <v>15.686400000000001</v>
      </c>
      <c r="Q23" s="39">
        <v>8.5226000000000006</v>
      </c>
      <c r="R23" s="39">
        <v>13.045199999999999</v>
      </c>
      <c r="S23" s="39"/>
      <c r="T23" s="39"/>
      <c r="U23" s="39"/>
      <c r="V23" s="39">
        <v>7.3125999999999998</v>
      </c>
      <c r="W23" s="47">
        <v>24</v>
      </c>
      <c r="X23" s="47">
        <v>30</v>
      </c>
      <c r="Y23" s="47">
        <v>25</v>
      </c>
      <c r="Z23" s="47">
        <v>23</v>
      </c>
      <c r="AA23" s="47">
        <v>20</v>
      </c>
      <c r="AB23" s="47">
        <v>31</v>
      </c>
      <c r="AC23" s="47">
        <v>13</v>
      </c>
      <c r="AD23" s="47">
        <v>13</v>
      </c>
      <c r="AE23" s="47">
        <v>21</v>
      </c>
      <c r="AF23" s="47">
        <v>12</v>
      </c>
      <c r="AG23" s="47"/>
      <c r="AH23" s="47"/>
      <c r="AI23" s="47"/>
      <c r="AJ23" s="47">
        <v>33</v>
      </c>
      <c r="AK23" s="39">
        <v>-3.4855999999999998</v>
      </c>
      <c r="AL23" s="39">
        <v>0.71089999999999998</v>
      </c>
      <c r="AM23" s="39">
        <v>10.6259</v>
      </c>
      <c r="AN23" s="39">
        <v>0.89080000000000004</v>
      </c>
      <c r="AO23" s="39">
        <v>62926.351199999997</v>
      </c>
      <c r="AP23" s="39">
        <v>52.190300000000001</v>
      </c>
      <c r="AQ23" s="39">
        <v>5.6332000000000004</v>
      </c>
      <c r="AR23" s="39">
        <v>4.0952000000000002</v>
      </c>
      <c r="AS23" s="39">
        <v>38.081299999999999</v>
      </c>
    </row>
    <row r="24" spans="1:45" s="124" customFormat="1" ht="14.1" customHeight="1" x14ac:dyDescent="0.25">
      <c r="A24" s="124">
        <v>40623</v>
      </c>
      <c r="B24" s="128" t="s">
        <v>1447</v>
      </c>
      <c r="C24" s="38">
        <v>43315</v>
      </c>
      <c r="D24" s="39">
        <v>17205.510999999999</v>
      </c>
      <c r="E24" s="48">
        <v>1.65</v>
      </c>
      <c r="F24" s="39">
        <v>19.715</v>
      </c>
      <c r="G24" s="59" t="s">
        <v>1448</v>
      </c>
      <c r="H24" s="59" t="s">
        <v>672</v>
      </c>
      <c r="I24" s="39">
        <v>0.127</v>
      </c>
      <c r="J24" s="39">
        <v>-1.1978</v>
      </c>
      <c r="K24" s="39">
        <v>-2.0470000000000002</v>
      </c>
      <c r="L24" s="39">
        <v>-3.5280999999999998</v>
      </c>
      <c r="M24" s="39">
        <v>8.6300000000000002E-2</v>
      </c>
      <c r="N24" s="39">
        <v>9.2728000000000002</v>
      </c>
      <c r="O24" s="39">
        <v>21.69</v>
      </c>
      <c r="P24" s="39">
        <v>15.385999999999999</v>
      </c>
      <c r="Q24" s="39">
        <v>10.8652</v>
      </c>
      <c r="R24" s="39">
        <v>13.5114</v>
      </c>
      <c r="S24" s="39">
        <v>12.5037</v>
      </c>
      <c r="T24" s="39"/>
      <c r="U24" s="39"/>
      <c r="V24" s="39">
        <v>11.489699999999999</v>
      </c>
      <c r="W24" s="47">
        <v>26</v>
      </c>
      <c r="X24" s="47">
        <v>17</v>
      </c>
      <c r="Y24" s="47">
        <v>18</v>
      </c>
      <c r="Z24" s="47">
        <v>19</v>
      </c>
      <c r="AA24" s="47">
        <v>14</v>
      </c>
      <c r="AB24" s="47">
        <v>5</v>
      </c>
      <c r="AC24" s="47">
        <v>18</v>
      </c>
      <c r="AD24" s="47">
        <v>15</v>
      </c>
      <c r="AE24" s="47">
        <v>13</v>
      </c>
      <c r="AF24" s="47">
        <v>11</v>
      </c>
      <c r="AG24" s="47">
        <v>8</v>
      </c>
      <c r="AH24" s="47"/>
      <c r="AI24" s="47"/>
      <c r="AJ24" s="47">
        <v>12</v>
      </c>
      <c r="AK24" s="39">
        <v>0.49819999999999998</v>
      </c>
      <c r="AL24" s="39">
        <v>1.0911</v>
      </c>
      <c r="AM24" s="39">
        <v>6.7062999999999997</v>
      </c>
      <c r="AN24" s="39">
        <v>0.55100000000000005</v>
      </c>
      <c r="AO24" s="39">
        <v>50884.218399999998</v>
      </c>
      <c r="AP24" s="39">
        <v>54.630800000000001</v>
      </c>
      <c r="AQ24" s="39">
        <v>9.4489000000000001</v>
      </c>
      <c r="AR24" s="39">
        <v>5.78</v>
      </c>
      <c r="AS24" s="39">
        <v>30.1403</v>
      </c>
    </row>
    <row r="25" spans="1:45" s="124" customFormat="1" ht="14.1" customHeight="1" x14ac:dyDescent="0.25">
      <c r="A25" s="124">
        <v>45941</v>
      </c>
      <c r="B25" s="59" t="s">
        <v>1449</v>
      </c>
      <c r="C25" s="38">
        <v>44512</v>
      </c>
      <c r="D25" s="39">
        <v>844.68579999999997</v>
      </c>
      <c r="E25" s="48">
        <v>2.21</v>
      </c>
      <c r="F25" s="39">
        <v>13.090400000000001</v>
      </c>
      <c r="G25" s="59" t="s">
        <v>1450</v>
      </c>
      <c r="H25" s="59" t="s">
        <v>1451</v>
      </c>
      <c r="I25" s="39">
        <v>0.29959999999999998</v>
      </c>
      <c r="J25" s="39">
        <v>-1.0005999999999999</v>
      </c>
      <c r="K25" s="39">
        <v>-1.6285000000000001</v>
      </c>
      <c r="L25" s="39">
        <v>-2.5590999999999999</v>
      </c>
      <c r="M25" s="39">
        <v>3.8E-3</v>
      </c>
      <c r="N25" s="39">
        <v>8.1494</v>
      </c>
      <c r="O25" s="39">
        <v>18.589700000000001</v>
      </c>
      <c r="P25" s="39">
        <v>12.561400000000001</v>
      </c>
      <c r="Q25" s="39"/>
      <c r="R25" s="39"/>
      <c r="S25" s="39"/>
      <c r="T25" s="39"/>
      <c r="U25" s="39"/>
      <c r="V25" s="39">
        <v>9.5189000000000004</v>
      </c>
      <c r="W25" s="47">
        <v>10</v>
      </c>
      <c r="X25" s="47">
        <v>8</v>
      </c>
      <c r="Y25" s="47">
        <v>8</v>
      </c>
      <c r="Z25" s="47">
        <v>8</v>
      </c>
      <c r="AA25" s="47">
        <v>16</v>
      </c>
      <c r="AB25" s="47">
        <v>11</v>
      </c>
      <c r="AC25" s="47">
        <v>28</v>
      </c>
      <c r="AD25" s="47">
        <v>26</v>
      </c>
      <c r="AE25" s="47"/>
      <c r="AF25" s="47"/>
      <c r="AG25" s="47"/>
      <c r="AH25" s="47"/>
      <c r="AI25" s="47"/>
      <c r="AJ25" s="47">
        <v>26</v>
      </c>
      <c r="AK25" s="39">
        <v>0.90969999999999995</v>
      </c>
      <c r="AL25" s="39">
        <v>1.5636000000000001</v>
      </c>
      <c r="AM25" s="39">
        <v>4.7545000000000002</v>
      </c>
      <c r="AN25" s="39">
        <v>0.48370000000000002</v>
      </c>
      <c r="AO25" s="39">
        <v>67879.197309999989</v>
      </c>
      <c r="AP25" s="39">
        <v>57.131</v>
      </c>
      <c r="AQ25" s="39">
        <v>5.3703000000000003</v>
      </c>
      <c r="AR25" s="39">
        <v>8.1830999999999996</v>
      </c>
      <c r="AS25" s="39">
        <v>29.3156</v>
      </c>
    </row>
    <row r="26" spans="1:45" s="124" customFormat="1" ht="14.1" customHeight="1" x14ac:dyDescent="0.25">
      <c r="A26" s="124">
        <v>45993</v>
      </c>
      <c r="B26" s="59" t="s">
        <v>1452</v>
      </c>
      <c r="C26" s="38">
        <v>44560</v>
      </c>
      <c r="D26" s="39">
        <v>903.97619999999995</v>
      </c>
      <c r="E26" s="48">
        <v>2.21</v>
      </c>
      <c r="F26" s="39">
        <v>13.9842</v>
      </c>
      <c r="G26" s="59" t="s">
        <v>452</v>
      </c>
      <c r="H26" s="59" t="s">
        <v>379</v>
      </c>
      <c r="I26" s="39">
        <v>0.61150000000000004</v>
      </c>
      <c r="J26" s="39">
        <v>-1.0933999999999999</v>
      </c>
      <c r="K26" s="39">
        <v>-2.7957000000000001</v>
      </c>
      <c r="L26" s="39">
        <v>-3.7464</v>
      </c>
      <c r="M26" s="39">
        <v>-0.79949999999999999</v>
      </c>
      <c r="N26" s="39">
        <v>5.5993000000000004</v>
      </c>
      <c r="O26" s="39">
        <v>26.145199999999999</v>
      </c>
      <c r="P26" s="39">
        <v>17.014600000000002</v>
      </c>
      <c r="Q26" s="39"/>
      <c r="R26" s="39"/>
      <c r="S26" s="39"/>
      <c r="T26" s="39"/>
      <c r="U26" s="39"/>
      <c r="V26" s="39">
        <v>12.579599999999999</v>
      </c>
      <c r="W26" s="47">
        <v>2</v>
      </c>
      <c r="X26" s="47">
        <v>11</v>
      </c>
      <c r="Y26" s="47">
        <v>31</v>
      </c>
      <c r="Z26" s="47">
        <v>22</v>
      </c>
      <c r="AA26" s="47">
        <v>26</v>
      </c>
      <c r="AB26" s="47">
        <v>29</v>
      </c>
      <c r="AC26" s="47">
        <v>5</v>
      </c>
      <c r="AD26" s="47">
        <v>8</v>
      </c>
      <c r="AE26" s="47"/>
      <c r="AF26" s="47"/>
      <c r="AG26" s="47"/>
      <c r="AH26" s="47"/>
      <c r="AI26" s="47"/>
      <c r="AJ26" s="47">
        <v>11</v>
      </c>
      <c r="AK26" s="39">
        <v>-1.8492999999999999</v>
      </c>
      <c r="AL26" s="39">
        <v>1.2152000000000001</v>
      </c>
      <c r="AM26" s="39">
        <v>10.7738</v>
      </c>
      <c r="AN26" s="39">
        <v>1.0501</v>
      </c>
      <c r="AO26" s="39">
        <v>47006.301289999996</v>
      </c>
      <c r="AP26" s="39">
        <v>42.86</v>
      </c>
      <c r="AQ26" s="39">
        <v>15.3132</v>
      </c>
      <c r="AR26" s="39">
        <v>9.6158999999999999</v>
      </c>
      <c r="AS26" s="39">
        <v>32.210999999999999</v>
      </c>
    </row>
    <row r="27" spans="1:45" s="124" customFormat="1" ht="14.1" customHeight="1" x14ac:dyDescent="0.25">
      <c r="A27" s="124">
        <v>46224</v>
      </c>
      <c r="B27" s="59" t="s">
        <v>1453</v>
      </c>
      <c r="C27" s="38">
        <v>44784</v>
      </c>
      <c r="D27" s="39">
        <v>1770.0471</v>
      </c>
      <c r="E27" s="48">
        <v>2.0699999999999998</v>
      </c>
      <c r="F27" s="39">
        <v>13.407999999999999</v>
      </c>
      <c r="G27" s="59" t="s">
        <v>1454</v>
      </c>
      <c r="H27" s="59" t="s">
        <v>1455</v>
      </c>
      <c r="I27" s="39">
        <v>0.37430000000000002</v>
      </c>
      <c r="J27" s="39">
        <v>-1.3465</v>
      </c>
      <c r="K27" s="39">
        <v>-2.0312999999999999</v>
      </c>
      <c r="L27" s="39">
        <v>-3.3239999999999998</v>
      </c>
      <c r="M27" s="39">
        <v>-0.43070000000000003</v>
      </c>
      <c r="N27" s="39">
        <v>6.7855999999999996</v>
      </c>
      <c r="O27" s="39">
        <v>20.164899999999999</v>
      </c>
      <c r="P27" s="39">
        <v>15.2986</v>
      </c>
      <c r="Q27" s="39"/>
      <c r="R27" s="39"/>
      <c r="S27" s="39"/>
      <c r="T27" s="39"/>
      <c r="U27" s="39"/>
      <c r="V27" s="39">
        <v>14.146699999999999</v>
      </c>
      <c r="W27" s="47">
        <v>7</v>
      </c>
      <c r="X27" s="47">
        <v>22</v>
      </c>
      <c r="Y27" s="47">
        <v>17</v>
      </c>
      <c r="Z27" s="47">
        <v>15</v>
      </c>
      <c r="AA27" s="47">
        <v>23</v>
      </c>
      <c r="AB27" s="47">
        <v>19</v>
      </c>
      <c r="AC27" s="47">
        <v>24</v>
      </c>
      <c r="AD27" s="47">
        <v>16</v>
      </c>
      <c r="AE27" s="47"/>
      <c r="AF27" s="47"/>
      <c r="AG27" s="47"/>
      <c r="AH27" s="47"/>
      <c r="AI27" s="47"/>
      <c r="AJ27" s="47">
        <v>8</v>
      </c>
      <c r="AK27" s="39">
        <v>5.0465</v>
      </c>
      <c r="AL27" s="39">
        <v>3.6433999999999997</v>
      </c>
      <c r="AM27" s="39">
        <v>3.9912999999999998</v>
      </c>
      <c r="AN27" s="39">
        <v>0.51519999999999999</v>
      </c>
      <c r="AO27" s="39">
        <v>47509.637269999999</v>
      </c>
      <c r="AP27" s="39">
        <v>50.066099999999999</v>
      </c>
      <c r="AQ27" s="39">
        <v>7.5095999999999998</v>
      </c>
      <c r="AR27" s="39">
        <v>8.2348999999999997</v>
      </c>
      <c r="AS27" s="39">
        <v>34.189399999999999</v>
      </c>
    </row>
    <row r="28" spans="1:45" s="124" customFormat="1" ht="14.1" customHeight="1" x14ac:dyDescent="0.25">
      <c r="A28" s="124">
        <v>35831</v>
      </c>
      <c r="B28" s="59" t="s">
        <v>1456</v>
      </c>
      <c r="C28" s="38">
        <v>42640</v>
      </c>
      <c r="D28" s="39">
        <v>1316.2845</v>
      </c>
      <c r="E28" s="48">
        <v>2.15</v>
      </c>
      <c r="F28" s="39">
        <v>21.746200000000002</v>
      </c>
      <c r="G28" s="59" t="s">
        <v>463</v>
      </c>
      <c r="H28" s="59" t="s">
        <v>203</v>
      </c>
      <c r="I28" s="39">
        <v>0.21709999999999999</v>
      </c>
      <c r="J28" s="39">
        <v>-1.9377</v>
      </c>
      <c r="K28" s="39">
        <v>-4.3887999999999998</v>
      </c>
      <c r="L28" s="39">
        <v>-5.1383000000000001</v>
      </c>
      <c r="M28" s="39">
        <v>-5.0000000000000001E-4</v>
      </c>
      <c r="N28" s="39">
        <v>9.0488999999999997</v>
      </c>
      <c r="O28" s="39">
        <v>17.500699999999998</v>
      </c>
      <c r="P28" s="39">
        <v>18.767199999999999</v>
      </c>
      <c r="Q28" s="39">
        <v>11.503299999999999</v>
      </c>
      <c r="R28" s="39">
        <v>12.5657</v>
      </c>
      <c r="S28" s="39">
        <v>10.783099999999999</v>
      </c>
      <c r="T28" s="39">
        <v>9.2513000000000005</v>
      </c>
      <c r="U28" s="39"/>
      <c r="V28" s="39">
        <v>10.0783</v>
      </c>
      <c r="W28" s="47">
        <v>22</v>
      </c>
      <c r="X28" s="47">
        <v>33</v>
      </c>
      <c r="Y28" s="47">
        <v>34</v>
      </c>
      <c r="Z28" s="47">
        <v>30</v>
      </c>
      <c r="AA28" s="47">
        <v>17</v>
      </c>
      <c r="AB28" s="47">
        <v>6</v>
      </c>
      <c r="AC28" s="47">
        <v>29</v>
      </c>
      <c r="AD28" s="47">
        <v>2</v>
      </c>
      <c r="AE28" s="47">
        <v>8</v>
      </c>
      <c r="AF28" s="47">
        <v>13</v>
      </c>
      <c r="AG28" s="47">
        <v>17</v>
      </c>
      <c r="AH28" s="47">
        <v>9</v>
      </c>
      <c r="AI28" s="47"/>
      <c r="AJ28" s="47">
        <v>23</v>
      </c>
      <c r="AK28" s="39">
        <v>-1.8203</v>
      </c>
      <c r="AL28" s="39">
        <v>0.64080000000000004</v>
      </c>
      <c r="AM28" s="39">
        <v>12.1364</v>
      </c>
      <c r="AN28" s="39">
        <v>0.77439999999999998</v>
      </c>
      <c r="AO28" s="39">
        <v>13732.018840000001</v>
      </c>
      <c r="AP28" s="39">
        <v>23.529299999999999</v>
      </c>
      <c r="AQ28" s="39">
        <v>32.353299999999997</v>
      </c>
      <c r="AR28" s="39">
        <v>27.458200000000001</v>
      </c>
      <c r="AS28" s="39">
        <v>16.659199999999998</v>
      </c>
    </row>
    <row r="29" spans="1:45" s="124" customFormat="1" ht="14.1" customHeight="1" x14ac:dyDescent="0.25">
      <c r="A29" s="124">
        <v>2654</v>
      </c>
      <c r="B29" s="59" t="s">
        <v>1457</v>
      </c>
      <c r="C29" s="38">
        <v>38306</v>
      </c>
      <c r="D29" s="39">
        <v>8950.2603999999992</v>
      </c>
      <c r="E29" s="48">
        <v>1.74</v>
      </c>
      <c r="F29" s="39">
        <v>169.31649999999999</v>
      </c>
      <c r="G29" s="59" t="s">
        <v>1458</v>
      </c>
      <c r="H29" s="59" t="s">
        <v>1459</v>
      </c>
      <c r="I29" s="39">
        <v>0.23499999999999999</v>
      </c>
      <c r="J29" s="39">
        <v>-1.1754</v>
      </c>
      <c r="K29" s="39">
        <v>-1.8289</v>
      </c>
      <c r="L29" s="39">
        <v>-3.8094999999999999</v>
      </c>
      <c r="M29" s="39">
        <v>-0.72570000000000001</v>
      </c>
      <c r="N29" s="39">
        <v>7.0431999999999997</v>
      </c>
      <c r="O29" s="39">
        <v>23.329599999999999</v>
      </c>
      <c r="P29" s="39">
        <v>15.6838</v>
      </c>
      <c r="Q29" s="39">
        <v>11.433999999999999</v>
      </c>
      <c r="R29" s="39">
        <v>15.742900000000001</v>
      </c>
      <c r="S29" s="39">
        <v>13.157299999999999</v>
      </c>
      <c r="T29" s="39">
        <v>10.330399999999999</v>
      </c>
      <c r="U29" s="39">
        <v>10.7225</v>
      </c>
      <c r="V29" s="39">
        <v>15.224399999999999</v>
      </c>
      <c r="W29" s="47">
        <v>20</v>
      </c>
      <c r="X29" s="47">
        <v>16</v>
      </c>
      <c r="Y29" s="47">
        <v>15</v>
      </c>
      <c r="Z29" s="47">
        <v>24</v>
      </c>
      <c r="AA29" s="47">
        <v>24</v>
      </c>
      <c r="AB29" s="47">
        <v>17</v>
      </c>
      <c r="AC29" s="47">
        <v>11</v>
      </c>
      <c r="AD29" s="47">
        <v>14</v>
      </c>
      <c r="AE29" s="47">
        <v>9</v>
      </c>
      <c r="AF29" s="47">
        <v>5</v>
      </c>
      <c r="AG29" s="47">
        <v>6</v>
      </c>
      <c r="AH29" s="47">
        <v>5</v>
      </c>
      <c r="AI29" s="47">
        <v>5</v>
      </c>
      <c r="AJ29" s="47">
        <v>6</v>
      </c>
      <c r="AK29" s="39">
        <v>0.1497</v>
      </c>
      <c r="AL29" s="39">
        <v>1.0752999999999999</v>
      </c>
      <c r="AM29" s="39">
        <v>8.202</v>
      </c>
      <c r="AN29" s="39">
        <v>0.75309999999999999</v>
      </c>
      <c r="AO29" s="39">
        <v>55697.614719999998</v>
      </c>
      <c r="AP29" s="39">
        <v>53.332999999999998</v>
      </c>
      <c r="AQ29" s="39">
        <v>11.666700000000001</v>
      </c>
      <c r="AR29" s="39">
        <v>3.2967</v>
      </c>
      <c r="AS29" s="39">
        <v>31.703600000000002</v>
      </c>
    </row>
    <row r="30" spans="1:45" s="124" customFormat="1" ht="14.1" customHeight="1" x14ac:dyDescent="0.25">
      <c r="A30" s="124">
        <v>45927</v>
      </c>
      <c r="B30" s="59" t="s">
        <v>1460</v>
      </c>
      <c r="C30" s="38">
        <v>44498</v>
      </c>
      <c r="D30" s="39">
        <v>4253.9847</v>
      </c>
      <c r="E30" s="48">
        <v>1.87</v>
      </c>
      <c r="F30" s="39">
        <v>13.66</v>
      </c>
      <c r="G30" s="59" t="s">
        <v>1404</v>
      </c>
      <c r="H30" s="59" t="s">
        <v>484</v>
      </c>
      <c r="I30" s="39">
        <v>-0.1462</v>
      </c>
      <c r="J30" s="39">
        <v>-1.8677999999999999</v>
      </c>
      <c r="K30" s="39">
        <v>-3.5310999999999999</v>
      </c>
      <c r="L30" s="39">
        <v>-5.7930999999999999</v>
      </c>
      <c r="M30" s="39">
        <v>-3.6671</v>
      </c>
      <c r="N30" s="39">
        <v>5.9736000000000002</v>
      </c>
      <c r="O30" s="39">
        <v>23.956399999999999</v>
      </c>
      <c r="P30" s="39">
        <v>18.277100000000001</v>
      </c>
      <c r="Q30" s="39"/>
      <c r="R30" s="39"/>
      <c r="S30" s="39"/>
      <c r="T30" s="39"/>
      <c r="U30" s="39"/>
      <c r="V30" s="39">
        <v>10.9559</v>
      </c>
      <c r="W30" s="47">
        <v>34</v>
      </c>
      <c r="X30" s="47">
        <v>32</v>
      </c>
      <c r="Y30" s="47">
        <v>32</v>
      </c>
      <c r="Z30" s="47">
        <v>33</v>
      </c>
      <c r="AA30" s="47">
        <v>33</v>
      </c>
      <c r="AB30" s="47">
        <v>23</v>
      </c>
      <c r="AC30" s="47">
        <v>9</v>
      </c>
      <c r="AD30" s="47">
        <v>4</v>
      </c>
      <c r="AE30" s="47"/>
      <c r="AF30" s="47"/>
      <c r="AG30" s="47"/>
      <c r="AH30" s="47"/>
      <c r="AI30" s="47"/>
      <c r="AJ30" s="47">
        <v>18</v>
      </c>
      <c r="AK30" s="39">
        <v>-2.2768999999999999</v>
      </c>
      <c r="AL30" s="39">
        <v>1.0735999999999999</v>
      </c>
      <c r="AM30" s="39">
        <v>11.8117</v>
      </c>
      <c r="AN30" s="39">
        <v>1.1317999999999999</v>
      </c>
      <c r="AO30" s="39">
        <v>26317.916230000003</v>
      </c>
      <c r="AP30" s="39">
        <v>32.32</v>
      </c>
      <c r="AQ30" s="39">
        <v>25.196100000000001</v>
      </c>
      <c r="AR30" s="39">
        <v>11.510999999999999</v>
      </c>
      <c r="AS30" s="39">
        <v>30.972899999999999</v>
      </c>
    </row>
    <row r="31" spans="1:45" s="69" customFormat="1" ht="14.1" customHeight="1" x14ac:dyDescent="0.25">
      <c r="A31" s="69">
        <v>48512</v>
      </c>
      <c r="B31" s="59" t="s">
        <v>1461</v>
      </c>
      <c r="C31" s="38">
        <v>45349</v>
      </c>
      <c r="D31" s="39">
        <v>1153.0949000000001</v>
      </c>
      <c r="E31" s="48">
        <v>0.62</v>
      </c>
      <c r="F31" s="39">
        <v>10.768599999999999</v>
      </c>
      <c r="G31" s="59" t="s">
        <v>1406</v>
      </c>
      <c r="H31" s="59" t="s">
        <v>265</v>
      </c>
      <c r="I31" s="39">
        <v>-0.13450000000000001</v>
      </c>
      <c r="J31" s="39">
        <v>-0.56330000000000002</v>
      </c>
      <c r="K31" s="39">
        <v>-0.67059999999999997</v>
      </c>
      <c r="L31" s="39">
        <v>-0.79959999999999998</v>
      </c>
      <c r="M31" s="39">
        <v>0.87209999999999999</v>
      </c>
      <c r="N31" s="39">
        <v>5.7362000000000002</v>
      </c>
      <c r="O31" s="39"/>
      <c r="P31" s="39"/>
      <c r="Q31" s="39"/>
      <c r="R31" s="39"/>
      <c r="S31" s="39"/>
      <c r="T31" s="39"/>
      <c r="U31" s="39"/>
      <c r="V31" s="39">
        <v>7.6859999999999999</v>
      </c>
      <c r="W31" s="47">
        <v>33</v>
      </c>
      <c r="X31" s="47">
        <v>3</v>
      </c>
      <c r="Y31" s="47">
        <v>2</v>
      </c>
      <c r="Z31" s="47">
        <v>2</v>
      </c>
      <c r="AA31" s="47">
        <v>8</v>
      </c>
      <c r="AB31" s="47">
        <v>27</v>
      </c>
      <c r="AC31" s="47"/>
      <c r="AD31" s="47"/>
      <c r="AE31" s="47"/>
      <c r="AF31" s="47"/>
      <c r="AG31" s="47"/>
      <c r="AH31" s="47"/>
      <c r="AI31" s="47"/>
      <c r="AJ31" s="47">
        <v>32</v>
      </c>
      <c r="AK31" s="39"/>
      <c r="AL31" s="39"/>
      <c r="AM31" s="39"/>
      <c r="AN31" s="39"/>
      <c r="AO31" s="39">
        <v>41108.241629999997</v>
      </c>
      <c r="AP31" s="39">
        <v>27.488700000000001</v>
      </c>
      <c r="AQ31" s="39">
        <v>5.2759</v>
      </c>
      <c r="AR31" s="39">
        <v>3.6734</v>
      </c>
      <c r="AS31" s="39">
        <v>63.561900000000001</v>
      </c>
    </row>
    <row r="32" spans="1:45" s="69" customFormat="1" ht="14.1" customHeight="1" x14ac:dyDescent="0.25">
      <c r="A32" s="69">
        <v>45262</v>
      </c>
      <c r="B32" s="59" t="s">
        <v>1462</v>
      </c>
      <c r="C32" s="38">
        <v>44231</v>
      </c>
      <c r="D32" s="39">
        <v>1111.5572</v>
      </c>
      <c r="E32" s="48">
        <v>2.14</v>
      </c>
      <c r="F32" s="39">
        <v>14.77</v>
      </c>
      <c r="G32" s="59" t="s">
        <v>1463</v>
      </c>
      <c r="H32" s="59" t="s">
        <v>246</v>
      </c>
      <c r="I32" s="39">
        <v>6.7799999999999999E-2</v>
      </c>
      <c r="J32" s="39">
        <v>-1.2701</v>
      </c>
      <c r="K32" s="39">
        <v>-2.2502</v>
      </c>
      <c r="L32" s="39">
        <v>-4.2774000000000001</v>
      </c>
      <c r="M32" s="39">
        <v>-0.40460000000000002</v>
      </c>
      <c r="N32" s="39">
        <v>7.5747</v>
      </c>
      <c r="O32" s="39">
        <v>20.081299999999999</v>
      </c>
      <c r="P32" s="39">
        <v>13.211399999999999</v>
      </c>
      <c r="Q32" s="39">
        <v>9.2637999999999998</v>
      </c>
      <c r="R32" s="39"/>
      <c r="S32" s="39"/>
      <c r="T32" s="39"/>
      <c r="U32" s="39"/>
      <c r="V32" s="39">
        <v>11.0176</v>
      </c>
      <c r="W32" s="47">
        <v>28</v>
      </c>
      <c r="X32" s="47">
        <v>20</v>
      </c>
      <c r="Y32" s="47">
        <v>23</v>
      </c>
      <c r="Z32" s="47">
        <v>28</v>
      </c>
      <c r="AA32" s="47">
        <v>22</v>
      </c>
      <c r="AB32" s="47">
        <v>13</v>
      </c>
      <c r="AC32" s="47">
        <v>25</v>
      </c>
      <c r="AD32" s="47">
        <v>24</v>
      </c>
      <c r="AE32" s="47">
        <v>18</v>
      </c>
      <c r="AF32" s="47"/>
      <c r="AG32" s="47"/>
      <c r="AH32" s="47"/>
      <c r="AI32" s="47"/>
      <c r="AJ32" s="47">
        <v>16</v>
      </c>
      <c r="AK32" s="39">
        <v>-1.3765000000000001</v>
      </c>
      <c r="AL32" s="39">
        <v>0.83450000000000002</v>
      </c>
      <c r="AM32" s="39">
        <v>6.6600999999999999</v>
      </c>
      <c r="AN32" s="39">
        <v>0.63959999999999995</v>
      </c>
      <c r="AO32" s="39">
        <v>63320.901809999996</v>
      </c>
      <c r="AP32" s="39">
        <v>51.037300000000002</v>
      </c>
      <c r="AQ32" s="39">
        <v>12.3461</v>
      </c>
      <c r="AR32" s="39">
        <v>5.0327000000000002</v>
      </c>
      <c r="AS32" s="39">
        <v>31.5839</v>
      </c>
    </row>
    <row r="33" spans="1:45" s="69" customFormat="1" ht="14.1" customHeight="1" x14ac:dyDescent="0.25">
      <c r="A33" s="69">
        <v>47895</v>
      </c>
      <c r="B33" s="59" t="s">
        <v>1464</v>
      </c>
      <c r="C33" s="38">
        <v>45028</v>
      </c>
      <c r="D33" s="39">
        <v>1428.2999</v>
      </c>
      <c r="E33" s="48">
        <v>2.09</v>
      </c>
      <c r="F33" s="39">
        <v>16.282</v>
      </c>
      <c r="G33" s="59" t="s">
        <v>248</v>
      </c>
      <c r="H33" s="59" t="s">
        <v>249</v>
      </c>
      <c r="I33" s="39">
        <v>0.74119999999999997</v>
      </c>
      <c r="J33" s="39">
        <v>-2.0661</v>
      </c>
      <c r="K33" s="39">
        <v>-4.1508000000000003</v>
      </c>
      <c r="L33" s="39">
        <v>-7.4755000000000003</v>
      </c>
      <c r="M33" s="39">
        <v>-7.1351000000000004</v>
      </c>
      <c r="N33" s="39">
        <v>1.1066</v>
      </c>
      <c r="O33" s="39">
        <v>42.648099999999999</v>
      </c>
      <c r="P33" s="39"/>
      <c r="Q33" s="39"/>
      <c r="R33" s="39"/>
      <c r="S33" s="39"/>
      <c r="T33" s="39"/>
      <c r="U33" s="39"/>
      <c r="V33" s="39">
        <v>37.014600000000002</v>
      </c>
      <c r="W33" s="47">
        <v>1</v>
      </c>
      <c r="X33" s="47">
        <v>34</v>
      </c>
      <c r="Y33" s="47">
        <v>33</v>
      </c>
      <c r="Z33" s="47">
        <v>35</v>
      </c>
      <c r="AA33" s="47">
        <v>35</v>
      </c>
      <c r="AB33" s="47">
        <v>34</v>
      </c>
      <c r="AC33" s="47">
        <v>1</v>
      </c>
      <c r="AD33" s="47"/>
      <c r="AE33" s="47"/>
      <c r="AF33" s="47"/>
      <c r="AG33" s="47"/>
      <c r="AH33" s="47"/>
      <c r="AI33" s="47"/>
      <c r="AJ33" s="47">
        <v>1</v>
      </c>
      <c r="AK33" s="39">
        <v>61.233499999999999</v>
      </c>
      <c r="AL33" s="39">
        <v>9.5488</v>
      </c>
      <c r="AM33" s="39">
        <v>5.3033999999999999</v>
      </c>
      <c r="AN33" s="39">
        <v>-0.45279999999999998</v>
      </c>
      <c r="AO33" s="39">
        <v>57019.91577</v>
      </c>
      <c r="AP33" s="39">
        <v>65.822500000000005</v>
      </c>
      <c r="AQ33" s="39">
        <v>1.9636</v>
      </c>
      <c r="AR33" s="39">
        <v>5.7857000000000003</v>
      </c>
      <c r="AS33" s="39">
        <v>26.4282</v>
      </c>
    </row>
    <row r="34" spans="1:45" s="69" customFormat="1" ht="14.1" customHeight="1" x14ac:dyDescent="0.25">
      <c r="A34" s="69">
        <v>21649</v>
      </c>
      <c r="B34" s="59" t="s">
        <v>1465</v>
      </c>
      <c r="C34" s="38">
        <v>42143</v>
      </c>
      <c r="D34" s="39">
        <v>109.071</v>
      </c>
      <c r="E34" s="48">
        <v>0.51</v>
      </c>
      <c r="F34" s="39">
        <v>20.566500000000001</v>
      </c>
      <c r="G34" s="59" t="s">
        <v>1466</v>
      </c>
      <c r="H34" s="59" t="s">
        <v>403</v>
      </c>
      <c r="I34" s="39">
        <v>-0.12429999999999999</v>
      </c>
      <c r="J34" s="39">
        <v>-0.1825</v>
      </c>
      <c r="K34" s="39">
        <v>-0.39660000000000001</v>
      </c>
      <c r="L34" s="39">
        <v>-0.27250000000000002</v>
      </c>
      <c r="M34" s="39">
        <v>2.0436999999999999</v>
      </c>
      <c r="N34" s="39">
        <v>5.7529000000000003</v>
      </c>
      <c r="O34" s="39">
        <v>10.9071</v>
      </c>
      <c r="P34" s="39">
        <v>8.8404000000000007</v>
      </c>
      <c r="Q34" s="39">
        <v>6.9447999999999999</v>
      </c>
      <c r="R34" s="39">
        <v>6.1307999999999998</v>
      </c>
      <c r="S34" s="39">
        <v>6.9787999999999997</v>
      </c>
      <c r="T34" s="39">
        <v>6.8487</v>
      </c>
      <c r="U34" s="39"/>
      <c r="V34" s="39">
        <v>7.9272999999999998</v>
      </c>
      <c r="W34" s="47">
        <v>32</v>
      </c>
      <c r="X34" s="47">
        <v>1</v>
      </c>
      <c r="Y34" s="47">
        <v>1</v>
      </c>
      <c r="Z34" s="47">
        <v>1</v>
      </c>
      <c r="AA34" s="47">
        <v>2</v>
      </c>
      <c r="AB34" s="47">
        <v>26</v>
      </c>
      <c r="AC34" s="47">
        <v>31</v>
      </c>
      <c r="AD34" s="47">
        <v>28</v>
      </c>
      <c r="AE34" s="47">
        <v>22</v>
      </c>
      <c r="AF34" s="47">
        <v>21</v>
      </c>
      <c r="AG34" s="47">
        <v>20</v>
      </c>
      <c r="AH34" s="47">
        <v>15</v>
      </c>
      <c r="AI34" s="47"/>
      <c r="AJ34" s="47">
        <v>31</v>
      </c>
      <c r="AK34" s="39"/>
      <c r="AL34" s="39">
        <v>0.83289999999999997</v>
      </c>
      <c r="AM34" s="39">
        <v>2.5215999999999998</v>
      </c>
      <c r="AN34" s="39"/>
      <c r="AO34" s="39">
        <v>-2146826273</v>
      </c>
      <c r="AP34" s="39"/>
      <c r="AQ34" s="39"/>
      <c r="AR34" s="39"/>
      <c r="AS34" s="39">
        <v>100</v>
      </c>
    </row>
    <row r="35" spans="1:45" s="69" customFormat="1" ht="14.1" customHeight="1" x14ac:dyDescent="0.25">
      <c r="A35" s="69">
        <v>48331</v>
      </c>
      <c r="B35" s="59" t="s">
        <v>1467</v>
      </c>
      <c r="C35" s="38">
        <v>45288</v>
      </c>
      <c r="D35" s="39">
        <v>647.85810000000004</v>
      </c>
      <c r="E35" s="48">
        <v>2.33</v>
      </c>
      <c r="F35" s="39">
        <v>10.73</v>
      </c>
      <c r="G35" s="59" t="s">
        <v>1468</v>
      </c>
      <c r="H35" s="59" t="s">
        <v>1469</v>
      </c>
      <c r="I35" s="39">
        <v>0.37419999999999998</v>
      </c>
      <c r="J35" s="39">
        <v>-2.4544999999999999</v>
      </c>
      <c r="K35" s="39">
        <v>-5.4626000000000001</v>
      </c>
      <c r="L35" s="39">
        <v>-7.8178999999999998</v>
      </c>
      <c r="M35" s="39">
        <v>-4.9600999999999997</v>
      </c>
      <c r="N35" s="39">
        <v>5.6101999999999999</v>
      </c>
      <c r="O35" s="39"/>
      <c r="P35" s="39"/>
      <c r="Q35" s="39"/>
      <c r="R35" s="39"/>
      <c r="S35" s="39"/>
      <c r="T35" s="39"/>
      <c r="U35" s="39"/>
      <c r="V35" s="39">
        <v>7.3</v>
      </c>
      <c r="W35" s="47">
        <v>8</v>
      </c>
      <c r="X35" s="47">
        <v>35</v>
      </c>
      <c r="Y35" s="47">
        <v>36</v>
      </c>
      <c r="Z35" s="47">
        <v>36</v>
      </c>
      <c r="AA35" s="47">
        <v>34</v>
      </c>
      <c r="AB35" s="47">
        <v>28</v>
      </c>
      <c r="AC35" s="47"/>
      <c r="AD35" s="47"/>
      <c r="AE35" s="47"/>
      <c r="AF35" s="47"/>
      <c r="AG35" s="47"/>
      <c r="AH35" s="47"/>
      <c r="AI35" s="47"/>
      <c r="AJ35" s="47">
        <v>34</v>
      </c>
      <c r="AK35" s="39"/>
      <c r="AL35" s="39"/>
      <c r="AM35" s="39"/>
      <c r="AN35" s="39"/>
      <c r="AO35" s="39">
        <v>16666.31509</v>
      </c>
      <c r="AP35" s="39">
        <v>39.365499999999997</v>
      </c>
      <c r="AQ35" s="39">
        <v>18.0123</v>
      </c>
      <c r="AR35" s="39">
        <v>21.873899999999999</v>
      </c>
      <c r="AS35" s="39">
        <v>20.748200000000001</v>
      </c>
    </row>
    <row r="36" spans="1:45" s="69" customFormat="1" ht="14.1" customHeight="1" x14ac:dyDescent="0.25">
      <c r="A36" s="69">
        <v>32097</v>
      </c>
      <c r="B36" s="59" t="s">
        <v>1470</v>
      </c>
      <c r="C36" s="38">
        <v>44439</v>
      </c>
      <c r="D36" s="39">
        <v>32940.949200000003</v>
      </c>
      <c r="E36" s="48">
        <v>1.58</v>
      </c>
      <c r="F36" s="39">
        <v>14.7483</v>
      </c>
      <c r="G36" s="59" t="s">
        <v>1471</v>
      </c>
      <c r="H36" s="59" t="s">
        <v>265</v>
      </c>
      <c r="I36" s="39">
        <v>-0.19489999999999999</v>
      </c>
      <c r="J36" s="39">
        <v>-0.82440000000000002</v>
      </c>
      <c r="K36" s="39">
        <v>-0.73629999999999995</v>
      </c>
      <c r="L36" s="39">
        <v>-1.7697000000000001</v>
      </c>
      <c r="M36" s="39">
        <v>1.0046999999999999</v>
      </c>
      <c r="N36" s="39">
        <v>6.0258000000000003</v>
      </c>
      <c r="O36" s="39">
        <v>23.2713</v>
      </c>
      <c r="P36" s="39">
        <v>17.918299999999999</v>
      </c>
      <c r="Q36" s="39">
        <v>12.922700000000001</v>
      </c>
      <c r="R36" s="39"/>
      <c r="S36" s="39"/>
      <c r="T36" s="39"/>
      <c r="U36" s="39"/>
      <c r="V36" s="39">
        <v>13.112500000000001</v>
      </c>
      <c r="W36" s="47">
        <v>35</v>
      </c>
      <c r="X36" s="47">
        <v>4</v>
      </c>
      <c r="Y36" s="47">
        <v>3</v>
      </c>
      <c r="Z36" s="47">
        <v>3</v>
      </c>
      <c r="AA36" s="47">
        <v>6</v>
      </c>
      <c r="AB36" s="47">
        <v>22</v>
      </c>
      <c r="AC36" s="47">
        <v>12</v>
      </c>
      <c r="AD36" s="47">
        <v>5</v>
      </c>
      <c r="AE36" s="47">
        <v>3</v>
      </c>
      <c r="AF36" s="47"/>
      <c r="AG36" s="47"/>
      <c r="AH36" s="47"/>
      <c r="AI36" s="47"/>
      <c r="AJ36" s="47">
        <v>9</v>
      </c>
      <c r="AK36" s="39">
        <v>7.9325000000000001</v>
      </c>
      <c r="AL36" s="39">
        <v>1.4581</v>
      </c>
      <c r="AM36" s="39">
        <v>7.8632</v>
      </c>
      <c r="AN36" s="39">
        <v>1.7035</v>
      </c>
      <c r="AO36" s="39">
        <v>48412.160430000004</v>
      </c>
      <c r="AP36" s="39">
        <v>50.321800000000003</v>
      </c>
      <c r="AQ36" s="39">
        <v>11.388199999999999</v>
      </c>
      <c r="AR36" s="39">
        <v>3.8319999999999999</v>
      </c>
      <c r="AS36" s="39">
        <v>34.458100000000002</v>
      </c>
    </row>
    <row r="37" spans="1:45" x14ac:dyDescent="0.25">
      <c r="A37">
        <v>43158</v>
      </c>
      <c r="B37" s="37" t="s">
        <v>1472</v>
      </c>
      <c r="C37" s="38">
        <v>43651</v>
      </c>
      <c r="D37" s="39">
        <v>59.332299999999996</v>
      </c>
      <c r="E37" s="48">
        <v>2.2999999999999998</v>
      </c>
      <c r="F37" s="39">
        <v>17.178599999999999</v>
      </c>
      <c r="G37" s="37" t="s">
        <v>513</v>
      </c>
      <c r="H37" s="37" t="s">
        <v>514</v>
      </c>
      <c r="I37" s="39">
        <v>-0.26469999999999999</v>
      </c>
      <c r="J37" s="39">
        <v>-2.7524000000000002</v>
      </c>
      <c r="K37" s="39">
        <v>-5.3087999999999997</v>
      </c>
      <c r="L37" s="39">
        <v>-5.9964000000000004</v>
      </c>
      <c r="M37" s="39">
        <v>-3.6501999999999999</v>
      </c>
      <c r="N37" s="39">
        <v>0.21</v>
      </c>
      <c r="O37" s="39">
        <v>21.2681</v>
      </c>
      <c r="P37" s="39">
        <v>13.4217</v>
      </c>
      <c r="Q37" s="39">
        <v>9.4520999999999997</v>
      </c>
      <c r="R37" s="39">
        <v>11.985200000000001</v>
      </c>
      <c r="S37" s="39">
        <v>10.8909</v>
      </c>
      <c r="T37" s="39"/>
      <c r="U37" s="39"/>
      <c r="V37" s="39">
        <v>10.704700000000001</v>
      </c>
      <c r="W37" s="47">
        <v>36</v>
      </c>
      <c r="X37" s="47">
        <v>36</v>
      </c>
      <c r="Y37" s="47">
        <v>35</v>
      </c>
      <c r="Z37" s="47">
        <v>34</v>
      </c>
      <c r="AA37" s="47">
        <v>32</v>
      </c>
      <c r="AB37" s="47">
        <v>35</v>
      </c>
      <c r="AC37" s="47">
        <v>20</v>
      </c>
      <c r="AD37" s="47">
        <v>23</v>
      </c>
      <c r="AE37" s="47">
        <v>17</v>
      </c>
      <c r="AF37" s="47">
        <v>15</v>
      </c>
      <c r="AG37" s="47">
        <v>15</v>
      </c>
      <c r="AH37" s="47"/>
      <c r="AI37" s="47"/>
      <c r="AJ37" s="47">
        <v>19</v>
      </c>
      <c r="AK37" s="39">
        <v>-1.2135</v>
      </c>
      <c r="AL37" s="39">
        <v>0.78879999999999995</v>
      </c>
      <c r="AM37" s="39">
        <v>9.7401</v>
      </c>
      <c r="AN37" s="39">
        <v>0.71779999999999999</v>
      </c>
      <c r="AO37" s="39">
        <v>21109.940699999999</v>
      </c>
      <c r="AP37" s="39">
        <v>41.824399999999997</v>
      </c>
      <c r="AQ37" s="39">
        <v>26.595500000000001</v>
      </c>
      <c r="AR37" s="39">
        <v>0.98180000000000001</v>
      </c>
      <c r="AS37" s="39">
        <v>30.598299999999998</v>
      </c>
    </row>
    <row r="38" spans="1:45" x14ac:dyDescent="0.25">
      <c r="A38">
        <v>13366</v>
      </c>
      <c r="B38" s="37" t="s">
        <v>1473</v>
      </c>
      <c r="C38" s="38">
        <v>40528</v>
      </c>
      <c r="D38" s="39">
        <v>1591.1963000000001</v>
      </c>
      <c r="E38" s="48">
        <v>2.04</v>
      </c>
      <c r="F38" s="39">
        <v>34.410200000000003</v>
      </c>
      <c r="G38" s="37" t="s">
        <v>693</v>
      </c>
      <c r="H38" s="37" t="s">
        <v>254</v>
      </c>
      <c r="I38" s="39">
        <v>0.26140000000000002</v>
      </c>
      <c r="J38" s="39">
        <v>-1.0649999999999999</v>
      </c>
      <c r="K38" s="39">
        <v>-1.7025999999999999</v>
      </c>
      <c r="L38" s="39">
        <v>-3.3439999999999999</v>
      </c>
      <c r="M38" s="39">
        <v>0.4874</v>
      </c>
      <c r="N38" s="39">
        <v>8.6898</v>
      </c>
      <c r="O38" s="39">
        <v>22.617699999999999</v>
      </c>
      <c r="P38" s="39">
        <v>14.590199999999999</v>
      </c>
      <c r="Q38" s="39">
        <v>10.9314</v>
      </c>
      <c r="R38" s="39">
        <v>12.091699999999999</v>
      </c>
      <c r="S38" s="39">
        <v>10.8611</v>
      </c>
      <c r="T38" s="39">
        <v>8.3858999999999995</v>
      </c>
      <c r="U38" s="39">
        <v>8.1354000000000006</v>
      </c>
      <c r="V38" s="39">
        <v>9.3139000000000003</v>
      </c>
      <c r="W38" s="47">
        <v>15</v>
      </c>
      <c r="X38" s="47">
        <v>9</v>
      </c>
      <c r="Y38" s="47">
        <v>10</v>
      </c>
      <c r="Z38" s="47">
        <v>16</v>
      </c>
      <c r="AA38" s="47">
        <v>11</v>
      </c>
      <c r="AB38" s="47">
        <v>8</v>
      </c>
      <c r="AC38" s="47">
        <v>17</v>
      </c>
      <c r="AD38" s="47">
        <v>19</v>
      </c>
      <c r="AE38" s="47">
        <v>12</v>
      </c>
      <c r="AF38" s="47">
        <v>14</v>
      </c>
      <c r="AG38" s="47">
        <v>16</v>
      </c>
      <c r="AH38" s="47">
        <v>12</v>
      </c>
      <c r="AI38" s="47">
        <v>11</v>
      </c>
      <c r="AJ38" s="47">
        <v>28</v>
      </c>
      <c r="AK38" s="39">
        <v>0.27910000000000001</v>
      </c>
      <c r="AL38" s="39">
        <v>0.99939999999999996</v>
      </c>
      <c r="AM38" s="39">
        <v>6.9626000000000001</v>
      </c>
      <c r="AN38" s="39">
        <v>0.53900000000000003</v>
      </c>
      <c r="AO38" s="39">
        <v>61158.877980000005</v>
      </c>
      <c r="AP38" s="39">
        <v>55.410400000000003</v>
      </c>
      <c r="AQ38" s="39">
        <v>10.5509</v>
      </c>
      <c r="AR38" s="39">
        <v>2.7378</v>
      </c>
      <c r="AS38" s="39">
        <v>31.300899999999999</v>
      </c>
    </row>
    <row r="39" spans="1:45" s="58" customFormat="1" x14ac:dyDescent="0.25">
      <c r="A39" s="58">
        <v>39531</v>
      </c>
      <c r="B39" s="59" t="s">
        <v>1474</v>
      </c>
      <c r="C39" s="38">
        <v>43493</v>
      </c>
      <c r="D39" s="39">
        <v>10453.339599999999</v>
      </c>
      <c r="E39" s="48">
        <v>1.67</v>
      </c>
      <c r="F39" s="39">
        <v>19.954000000000001</v>
      </c>
      <c r="G39" s="59" t="s">
        <v>754</v>
      </c>
      <c r="H39" s="59" t="s">
        <v>1475</v>
      </c>
      <c r="I39" s="39">
        <v>0.4</v>
      </c>
      <c r="J39" s="39">
        <v>-1.2304999999999999</v>
      </c>
      <c r="K39" s="39">
        <v>-1.8007</v>
      </c>
      <c r="L39" s="39">
        <v>-3.6053000000000002</v>
      </c>
      <c r="M39" s="39">
        <v>-0.87529999999999997</v>
      </c>
      <c r="N39" s="39">
        <v>5.9141000000000004</v>
      </c>
      <c r="O39" s="39">
        <v>20.339700000000001</v>
      </c>
      <c r="P39" s="39">
        <v>14.567</v>
      </c>
      <c r="Q39" s="39">
        <v>11.0749</v>
      </c>
      <c r="R39" s="39">
        <v>14.9321</v>
      </c>
      <c r="S39" s="39">
        <v>13.4724</v>
      </c>
      <c r="T39" s="39"/>
      <c r="U39" s="39"/>
      <c r="V39" s="39">
        <v>12.7582</v>
      </c>
      <c r="W39" s="47">
        <v>5</v>
      </c>
      <c r="X39" s="47">
        <v>18</v>
      </c>
      <c r="Y39" s="47">
        <v>14</v>
      </c>
      <c r="Z39" s="47">
        <v>20</v>
      </c>
      <c r="AA39" s="47">
        <v>27</v>
      </c>
      <c r="AB39" s="47">
        <v>24</v>
      </c>
      <c r="AC39" s="47">
        <v>23</v>
      </c>
      <c r="AD39" s="47">
        <v>21</v>
      </c>
      <c r="AE39" s="47">
        <v>11</v>
      </c>
      <c r="AF39" s="47">
        <v>7</v>
      </c>
      <c r="AG39" s="47">
        <v>4</v>
      </c>
      <c r="AH39" s="47"/>
      <c r="AI39" s="47"/>
      <c r="AJ39" s="47">
        <v>10</v>
      </c>
      <c r="AK39" s="39">
        <v>1.2803</v>
      </c>
      <c r="AL39" s="39">
        <v>1.2828999999999999</v>
      </c>
      <c r="AM39" s="39">
        <v>6.8276000000000003</v>
      </c>
      <c r="AN39" s="39">
        <v>0.64959999999999996</v>
      </c>
      <c r="AO39" s="39">
        <v>58414.522299999997</v>
      </c>
      <c r="AP39" s="39">
        <v>55.651400000000002</v>
      </c>
      <c r="AQ39" s="39">
        <v>7.7737999999999996</v>
      </c>
      <c r="AR39" s="39">
        <v>2.0173000000000001</v>
      </c>
      <c r="AS39" s="39">
        <v>34.557499999999997</v>
      </c>
    </row>
    <row r="40" spans="1:45" s="58" customFormat="1" x14ac:dyDescent="0.25">
      <c r="A40" s="58">
        <v>38378</v>
      </c>
      <c r="B40" s="59" t="s">
        <v>1476</v>
      </c>
      <c r="C40" s="38">
        <v>43098</v>
      </c>
      <c r="D40" s="39">
        <v>1527.45</v>
      </c>
      <c r="E40" s="48">
        <v>2.11</v>
      </c>
      <c r="F40" s="39">
        <v>19.489999999999998</v>
      </c>
      <c r="G40" s="59" t="s">
        <v>547</v>
      </c>
      <c r="H40" s="59" t="s">
        <v>249</v>
      </c>
      <c r="I40" s="39">
        <v>0.30880000000000002</v>
      </c>
      <c r="J40" s="39">
        <v>-1.3165</v>
      </c>
      <c r="K40" s="39">
        <v>-2.0602999999999998</v>
      </c>
      <c r="L40" s="39">
        <v>-3.4192</v>
      </c>
      <c r="M40" s="39">
        <v>-1.3664000000000001</v>
      </c>
      <c r="N40" s="39">
        <v>5.8089000000000004</v>
      </c>
      <c r="O40" s="39">
        <v>19.277799999999999</v>
      </c>
      <c r="P40" s="39">
        <v>13.0311</v>
      </c>
      <c r="Q40" s="39">
        <v>8.9187999999999992</v>
      </c>
      <c r="R40" s="39">
        <v>11.9603</v>
      </c>
      <c r="S40" s="39">
        <v>12.0648</v>
      </c>
      <c r="T40" s="39"/>
      <c r="U40" s="39"/>
      <c r="V40" s="39">
        <v>10.254799999999999</v>
      </c>
      <c r="W40" s="47">
        <v>9</v>
      </c>
      <c r="X40" s="47">
        <v>21</v>
      </c>
      <c r="Y40" s="47">
        <v>19</v>
      </c>
      <c r="Z40" s="47">
        <v>18</v>
      </c>
      <c r="AA40" s="47">
        <v>28</v>
      </c>
      <c r="AB40" s="47">
        <v>25</v>
      </c>
      <c r="AC40" s="47">
        <v>27</v>
      </c>
      <c r="AD40" s="47">
        <v>25</v>
      </c>
      <c r="AE40" s="47">
        <v>19</v>
      </c>
      <c r="AF40" s="47">
        <v>16</v>
      </c>
      <c r="AG40" s="47">
        <v>10</v>
      </c>
      <c r="AH40" s="47"/>
      <c r="AI40" s="47"/>
      <c r="AJ40" s="47">
        <v>20</v>
      </c>
      <c r="AK40" s="39">
        <v>-1.1893</v>
      </c>
      <c r="AL40" s="39">
        <v>0.83189999999999997</v>
      </c>
      <c r="AM40" s="39">
        <v>6.9786999999999999</v>
      </c>
      <c r="AN40" s="39">
        <v>0.60760000000000003</v>
      </c>
      <c r="AO40" s="39">
        <v>53040.000840000008</v>
      </c>
      <c r="AP40" s="39">
        <v>57.9071</v>
      </c>
      <c r="AQ40" s="39">
        <v>8.6418999999999997</v>
      </c>
      <c r="AR40" s="39">
        <v>5.3966000000000003</v>
      </c>
      <c r="AS40" s="39">
        <v>28.054500000000001</v>
      </c>
    </row>
    <row r="41" spans="1:45" x14ac:dyDescent="0.25">
      <c r="A41">
        <v>48102</v>
      </c>
      <c r="B41" s="37" t="s">
        <v>1477</v>
      </c>
      <c r="C41" s="38">
        <v>45148</v>
      </c>
      <c r="D41" s="39">
        <v>3077.8281999999999</v>
      </c>
      <c r="E41" s="48">
        <v>1.9</v>
      </c>
      <c r="F41" s="39">
        <v>12.0618</v>
      </c>
      <c r="G41" s="37" t="s">
        <v>1478</v>
      </c>
      <c r="H41" s="37" t="s">
        <v>325</v>
      </c>
      <c r="I41" s="39">
        <v>0.1187</v>
      </c>
      <c r="J41" s="39">
        <v>-0.95740000000000003</v>
      </c>
      <c r="K41" s="39">
        <v>-1.6872</v>
      </c>
      <c r="L41" s="39">
        <v>-3.2393000000000001</v>
      </c>
      <c r="M41" s="39">
        <v>1.0963000000000001</v>
      </c>
      <c r="N41" s="39">
        <v>8.2639999999999993</v>
      </c>
      <c r="O41" s="39">
        <v>20.915500000000002</v>
      </c>
      <c r="P41" s="39"/>
      <c r="Q41" s="39"/>
      <c r="R41" s="39"/>
      <c r="S41" s="39"/>
      <c r="T41" s="39"/>
      <c r="U41" s="39"/>
      <c r="V41" s="39">
        <v>16.620899999999999</v>
      </c>
      <c r="W41" s="47">
        <v>27</v>
      </c>
      <c r="X41" s="47">
        <v>6</v>
      </c>
      <c r="Y41" s="47">
        <v>9</v>
      </c>
      <c r="Z41" s="47">
        <v>13</v>
      </c>
      <c r="AA41" s="47">
        <v>5</v>
      </c>
      <c r="AB41" s="47">
        <v>10</v>
      </c>
      <c r="AC41" s="47">
        <v>22</v>
      </c>
      <c r="AD41" s="47"/>
      <c r="AE41" s="47"/>
      <c r="AF41" s="47"/>
      <c r="AG41" s="47"/>
      <c r="AH41" s="47"/>
      <c r="AI41" s="47"/>
      <c r="AJ41" s="47">
        <v>4</v>
      </c>
      <c r="AK41" s="39">
        <v>4.8494999999999999</v>
      </c>
      <c r="AL41" s="39">
        <v>13.783799999999999</v>
      </c>
      <c r="AM41" s="39">
        <v>1.2069000000000001</v>
      </c>
      <c r="AN41" s="39">
        <v>0.46410000000000001</v>
      </c>
      <c r="AO41" s="39">
        <v>63589.30444</v>
      </c>
      <c r="AP41" s="39">
        <v>59.825400000000002</v>
      </c>
      <c r="AQ41" s="39">
        <v>4.2842000000000002</v>
      </c>
      <c r="AR41" s="39">
        <v>2.7132999999999998</v>
      </c>
      <c r="AS41" s="39">
        <v>33.177100000000003</v>
      </c>
    </row>
    <row r="42" spans="1:45" x14ac:dyDescent="0.25">
      <c r="A42">
        <v>8960</v>
      </c>
      <c r="B42" s="37" t="s">
        <v>1479</v>
      </c>
      <c r="C42" s="38">
        <v>26207</v>
      </c>
      <c r="D42" s="39">
        <v>5616.0793999999996</v>
      </c>
      <c r="E42" s="48">
        <v>1.62</v>
      </c>
      <c r="F42" s="39">
        <v>39.988500000000002</v>
      </c>
      <c r="G42" s="37" t="s">
        <v>1480</v>
      </c>
      <c r="H42" s="37"/>
      <c r="I42" s="39">
        <v>-1.95E-2</v>
      </c>
      <c r="J42" s="39">
        <v>-0.3352</v>
      </c>
      <c r="K42" s="39">
        <v>-1.7349000000000001</v>
      </c>
      <c r="L42" s="39">
        <v>-2.2530000000000001</v>
      </c>
      <c r="M42" s="39">
        <v>2.2307999999999999</v>
      </c>
      <c r="N42" s="39">
        <v>9.6494999999999997</v>
      </c>
      <c r="O42" s="39">
        <v>16.698499999999999</v>
      </c>
      <c r="P42" s="39">
        <v>11.146000000000001</v>
      </c>
      <c r="Q42" s="39">
        <v>6.4987000000000004</v>
      </c>
      <c r="R42" s="39">
        <v>10.854799999999999</v>
      </c>
      <c r="S42" s="39">
        <v>10.1577</v>
      </c>
      <c r="T42" s="39">
        <v>7.56</v>
      </c>
      <c r="U42" s="39">
        <v>8.4190000000000005</v>
      </c>
      <c r="V42" s="39">
        <v>2.6438999999999999</v>
      </c>
      <c r="W42" s="47">
        <v>31</v>
      </c>
      <c r="X42" s="47">
        <v>2</v>
      </c>
      <c r="Y42" s="47">
        <v>11</v>
      </c>
      <c r="Z42" s="47">
        <v>7</v>
      </c>
      <c r="AA42" s="47">
        <v>1</v>
      </c>
      <c r="AB42" s="47">
        <v>3</v>
      </c>
      <c r="AC42" s="47">
        <v>30</v>
      </c>
      <c r="AD42" s="47">
        <v>27</v>
      </c>
      <c r="AE42" s="47">
        <v>23</v>
      </c>
      <c r="AF42" s="47">
        <v>20</v>
      </c>
      <c r="AG42" s="47">
        <v>19</v>
      </c>
      <c r="AH42" s="47">
        <v>13</v>
      </c>
      <c r="AI42" s="47">
        <v>10</v>
      </c>
      <c r="AJ42" s="47">
        <v>35</v>
      </c>
      <c r="AK42" s="39">
        <v>-3.0792999999999999</v>
      </c>
      <c r="AL42" s="39">
        <v>0.58940000000000003</v>
      </c>
      <c r="AM42" s="39">
        <v>6.4286000000000003</v>
      </c>
      <c r="AN42" s="39">
        <v>0.55420000000000003</v>
      </c>
      <c r="AO42" s="39">
        <v>32175.071600000003</v>
      </c>
      <c r="AP42" s="39">
        <v>22.8706</v>
      </c>
      <c r="AQ42" s="39">
        <v>11.6784</v>
      </c>
      <c r="AR42" s="39">
        <v>4.2462999999999997</v>
      </c>
      <c r="AS42" s="39">
        <v>61.204599999999999</v>
      </c>
    </row>
    <row r="43" spans="1:45" x14ac:dyDescent="0.25">
      <c r="A43">
        <v>46990</v>
      </c>
      <c r="B43" s="37" t="s">
        <v>1481</v>
      </c>
      <c r="C43" s="38">
        <v>44967</v>
      </c>
      <c r="D43" s="39">
        <v>1196.8368</v>
      </c>
      <c r="E43" s="48">
        <v>2.12</v>
      </c>
      <c r="F43" s="39">
        <v>13.5</v>
      </c>
      <c r="G43" s="37" t="s">
        <v>267</v>
      </c>
      <c r="H43" s="37" t="s">
        <v>268</v>
      </c>
      <c r="I43" s="39">
        <v>0.245</v>
      </c>
      <c r="J43" s="39">
        <v>-1.1713</v>
      </c>
      <c r="K43" s="39">
        <v>-2.0674999999999999</v>
      </c>
      <c r="L43" s="39">
        <v>-3.2326999999999999</v>
      </c>
      <c r="M43" s="39">
        <v>1.4503999999999999</v>
      </c>
      <c r="N43" s="39">
        <v>9.8543000000000003</v>
      </c>
      <c r="O43" s="39">
        <v>24.2865</v>
      </c>
      <c r="P43" s="39"/>
      <c r="Q43" s="39"/>
      <c r="R43" s="39"/>
      <c r="S43" s="39"/>
      <c r="T43" s="39"/>
      <c r="U43" s="39"/>
      <c r="V43" s="39">
        <v>19.566400000000002</v>
      </c>
      <c r="W43" s="47">
        <v>18</v>
      </c>
      <c r="X43" s="47">
        <v>15</v>
      </c>
      <c r="Y43" s="47">
        <v>20</v>
      </c>
      <c r="Z43" s="47">
        <v>12</v>
      </c>
      <c r="AA43" s="47">
        <v>3</v>
      </c>
      <c r="AB43" s="47">
        <v>2</v>
      </c>
      <c r="AC43" s="47">
        <v>8</v>
      </c>
      <c r="AD43" s="47"/>
      <c r="AE43" s="47"/>
      <c r="AF43" s="47"/>
      <c r="AG43" s="47"/>
      <c r="AH43" s="47"/>
      <c r="AI43" s="47"/>
      <c r="AJ43" s="47">
        <v>2</v>
      </c>
      <c r="AK43" s="39">
        <v>6.0189000000000004</v>
      </c>
      <c r="AL43" s="39">
        <v>11.372</v>
      </c>
      <c r="AM43" s="39">
        <v>1.649</v>
      </c>
      <c r="AN43" s="39">
        <v>0.53659999999999997</v>
      </c>
      <c r="AO43" s="39">
        <v>51375.532670000001</v>
      </c>
      <c r="AP43" s="39">
        <v>53.126600000000003</v>
      </c>
      <c r="AQ43" s="39">
        <v>5.3456000000000001</v>
      </c>
      <c r="AR43" s="39">
        <v>7.4519000000000002</v>
      </c>
      <c r="AS43" s="39">
        <v>34.075899999999997</v>
      </c>
    </row>
    <row r="44" spans="1:45" x14ac:dyDescent="0.25">
      <c r="O44" s="39"/>
      <c r="Q44" s="39"/>
    </row>
    <row r="45" spans="1:45" ht="12.75" customHeight="1" x14ac:dyDescent="0.25">
      <c r="B45" s="179" t="s">
        <v>56</v>
      </c>
      <c r="C45" s="179"/>
      <c r="D45" s="179"/>
      <c r="E45" s="179"/>
      <c r="F45" s="179"/>
      <c r="G45" s="179"/>
      <c r="H45" s="179"/>
      <c r="I45" s="40">
        <v>0.20606388888888894</v>
      </c>
      <c r="J45" s="40">
        <v>-1.3210944444444443</v>
      </c>
      <c r="K45" s="40">
        <v>-2.2766722222222224</v>
      </c>
      <c r="L45" s="40">
        <v>-3.6364583333333322</v>
      </c>
      <c r="M45" s="40">
        <v>-0.48861428571428583</v>
      </c>
      <c r="N45" s="40">
        <v>6.8218285714285711</v>
      </c>
      <c r="O45" s="40">
        <v>22.909903225806449</v>
      </c>
      <c r="P45" s="40">
        <v>15.695078571428573</v>
      </c>
      <c r="Q45" s="40">
        <v>10.967726086956521</v>
      </c>
      <c r="R45" s="40">
        <v>13.995719047619044</v>
      </c>
      <c r="S45" s="40">
        <v>12.446484999999999</v>
      </c>
      <c r="T45" s="40">
        <v>9.7719533333333324</v>
      </c>
      <c r="U45" s="40">
        <v>10.047224999999999</v>
      </c>
      <c r="V45" s="40">
        <v>11.616677777777776</v>
      </c>
    </row>
    <row r="46" spans="1:45" ht="12.75" customHeight="1" x14ac:dyDescent="0.25">
      <c r="B46" s="180" t="s">
        <v>57</v>
      </c>
      <c r="C46" s="180"/>
      <c r="D46" s="180"/>
      <c r="E46" s="180"/>
      <c r="F46" s="180"/>
      <c r="G46" s="180"/>
      <c r="H46" s="180"/>
      <c r="I46" s="40">
        <v>0.24380000000000002</v>
      </c>
      <c r="J46" s="40">
        <v>-1.2452999999999999</v>
      </c>
      <c r="K46" s="40">
        <v>-2.0536500000000002</v>
      </c>
      <c r="L46" s="40">
        <v>-3.4736500000000001</v>
      </c>
      <c r="M46" s="40">
        <v>-2.8500000000000001E-2</v>
      </c>
      <c r="N46" s="40">
        <v>6.8632999999999997</v>
      </c>
      <c r="O46" s="40">
        <v>22.8278</v>
      </c>
      <c r="P46" s="40">
        <v>15.5349</v>
      </c>
      <c r="Q46" s="40">
        <v>10.9314</v>
      </c>
      <c r="R46" s="40">
        <v>13.5114</v>
      </c>
      <c r="S46" s="40">
        <v>12.03505</v>
      </c>
      <c r="T46" s="40">
        <v>9.3716000000000008</v>
      </c>
      <c r="U46" s="40">
        <v>9.6473499999999994</v>
      </c>
      <c r="V46" s="40">
        <v>10.830300000000001</v>
      </c>
    </row>
    <row r="47" spans="1:45" x14ac:dyDescent="0.25">
      <c r="N47" s="43"/>
      <c r="O47" s="43"/>
      <c r="P47" s="43"/>
      <c r="Q47" s="43"/>
    </row>
    <row r="48" spans="1:45"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row>
    <row r="49" spans="1:45" x14ac:dyDescent="0.25">
      <c r="A49">
        <v>40</v>
      </c>
      <c r="B49" s="42" t="s">
        <v>702</v>
      </c>
      <c r="C49" s="42"/>
      <c r="D49" s="42"/>
      <c r="E49" s="42"/>
      <c r="F49" s="43">
        <v>4725.9552999999996</v>
      </c>
      <c r="G49" s="43"/>
      <c r="H49" s="43"/>
      <c r="I49" s="43">
        <v>-3.0800000000000001E-2</v>
      </c>
      <c r="J49" s="43">
        <v>0.03</v>
      </c>
      <c r="K49" s="43">
        <v>-5.7099999999999998E-2</v>
      </c>
      <c r="L49" s="43">
        <v>0.16300000000000001</v>
      </c>
      <c r="M49" s="43">
        <v>2.0924</v>
      </c>
      <c r="N49" s="43">
        <v>5.0415000000000001</v>
      </c>
      <c r="O49" s="43">
        <v>9.5814000000000004</v>
      </c>
      <c r="P49" s="43">
        <v>8.4007000000000005</v>
      </c>
      <c r="Q49" s="43">
        <v>6.0094000000000003</v>
      </c>
      <c r="R49" s="43">
        <v>5.4774000000000003</v>
      </c>
      <c r="S49" s="43">
        <v>6.8291000000000004</v>
      </c>
      <c r="T49" s="43">
        <v>6.9538000000000002</v>
      </c>
      <c r="U49" s="43">
        <v>7.8864999999999998</v>
      </c>
      <c r="V49" s="43"/>
      <c r="W49" s="43"/>
      <c r="X49" s="43"/>
      <c r="Y49" s="43"/>
      <c r="Z49" s="43"/>
      <c r="AA49" s="43"/>
      <c r="AB49" s="43"/>
      <c r="AC49" s="43"/>
      <c r="AD49" s="43"/>
      <c r="AE49" s="43"/>
      <c r="AF49" s="43"/>
      <c r="AG49" s="43"/>
      <c r="AH49" s="43"/>
      <c r="AI49" s="43"/>
      <c r="AJ49" s="43"/>
      <c r="AK49" s="43">
        <v>0</v>
      </c>
      <c r="AL49" s="43">
        <v>0.11559999999999999</v>
      </c>
      <c r="AM49" s="43">
        <v>2.8063000000000002</v>
      </c>
      <c r="AN49" s="43">
        <v>1</v>
      </c>
      <c r="AO49" s="43"/>
      <c r="AP49" s="43"/>
      <c r="AQ49" s="43"/>
      <c r="AR49" s="43"/>
      <c r="AS49" s="43"/>
    </row>
    <row r="50" spans="1:45" x14ac:dyDescent="0.25">
      <c r="A50">
        <v>301</v>
      </c>
      <c r="B50" s="42" t="s">
        <v>703</v>
      </c>
      <c r="C50" s="42"/>
      <c r="D50" s="42"/>
      <c r="E50" s="42"/>
      <c r="F50" s="43">
        <v>19931.0828</v>
      </c>
      <c r="G50" s="43"/>
      <c r="H50" s="43"/>
      <c r="I50" s="43">
        <v>0.40050000000000002</v>
      </c>
      <c r="J50" s="43">
        <v>-1.4608000000000001</v>
      </c>
      <c r="K50" s="43">
        <v>-2.6970999999999998</v>
      </c>
      <c r="L50" s="43">
        <v>-4.8590999999999998</v>
      </c>
      <c r="M50" s="43">
        <v>-0.87329999999999997</v>
      </c>
      <c r="N50" s="43">
        <v>8.0031999999999996</v>
      </c>
      <c r="O50" s="43">
        <v>26.019600000000001</v>
      </c>
      <c r="P50" s="43">
        <v>16.911999999999999</v>
      </c>
      <c r="Q50" s="43">
        <v>11.7652</v>
      </c>
      <c r="R50" s="43">
        <v>17.555700000000002</v>
      </c>
      <c r="S50" s="43">
        <v>15.4955</v>
      </c>
      <c r="T50" s="43">
        <v>12.732200000000001</v>
      </c>
      <c r="U50" s="43">
        <v>12.53</v>
      </c>
      <c r="V50" s="43"/>
      <c r="W50" s="43"/>
      <c r="X50" s="43"/>
      <c r="Y50" s="43"/>
      <c r="Z50" s="43"/>
      <c r="AA50" s="43"/>
      <c r="AB50" s="43"/>
      <c r="AC50" s="43"/>
      <c r="AD50" s="43"/>
      <c r="AE50" s="43"/>
      <c r="AF50" s="43"/>
      <c r="AG50" s="43"/>
      <c r="AH50" s="43"/>
      <c r="AI50" s="43"/>
      <c r="AJ50" s="43"/>
      <c r="AK50" s="43">
        <v>0</v>
      </c>
      <c r="AL50" s="43">
        <v>0.98370000000000002</v>
      </c>
      <c r="AM50" s="43">
        <v>9.4068000000000005</v>
      </c>
      <c r="AN50" s="43">
        <v>1</v>
      </c>
      <c r="AO50" s="43"/>
      <c r="AP50" s="43"/>
      <c r="AQ50" s="43"/>
      <c r="AR50" s="43"/>
      <c r="AS50" s="43"/>
    </row>
    <row r="51" spans="1:45" x14ac:dyDescent="0.25">
      <c r="A51">
        <v>306</v>
      </c>
      <c r="B51" s="42" t="s">
        <v>1482</v>
      </c>
      <c r="C51" s="42"/>
      <c r="D51" s="42"/>
      <c r="E51" s="42"/>
      <c r="F51" s="43">
        <v>25589.87</v>
      </c>
      <c r="G51" s="43"/>
      <c r="H51" s="43"/>
      <c r="I51" s="43">
        <v>0.67190000000000005</v>
      </c>
      <c r="J51" s="43">
        <v>-1.7948999999999999</v>
      </c>
      <c r="K51" s="43">
        <v>-3.1949999999999998</v>
      </c>
      <c r="L51" s="43">
        <v>-7.0111999999999997</v>
      </c>
      <c r="M51" s="43">
        <v>-1.9058999999999999</v>
      </c>
      <c r="N51" s="43">
        <v>8.7384000000000004</v>
      </c>
      <c r="O51" s="43">
        <v>28.199300000000001</v>
      </c>
      <c r="P51" s="43">
        <v>16.8536</v>
      </c>
      <c r="Q51" s="43">
        <v>10.9895</v>
      </c>
      <c r="R51" s="43">
        <v>20.121500000000001</v>
      </c>
      <c r="S51" s="43">
        <v>16.0093</v>
      </c>
      <c r="T51" s="43">
        <v>13.237399999999999</v>
      </c>
      <c r="U51" s="43"/>
      <c r="V51" s="43"/>
      <c r="W51" s="43"/>
      <c r="X51" s="43"/>
      <c r="Y51" s="43"/>
      <c r="Z51" s="43"/>
      <c r="AA51" s="43"/>
      <c r="AB51" s="43"/>
      <c r="AC51" s="43"/>
      <c r="AD51" s="43"/>
      <c r="AE51" s="43"/>
      <c r="AF51" s="43"/>
      <c r="AG51" s="43"/>
      <c r="AH51" s="43"/>
      <c r="AI51" s="43"/>
      <c r="AJ51" s="43"/>
      <c r="AK51" s="43">
        <v>0</v>
      </c>
      <c r="AL51" s="43">
        <v>0.91839999999999999</v>
      </c>
      <c r="AM51" s="43">
        <v>11.036899999999999</v>
      </c>
      <c r="AN51" s="43">
        <v>1</v>
      </c>
      <c r="AO51" s="43"/>
      <c r="AP51" s="43"/>
      <c r="AQ51" s="43"/>
      <c r="AR51" s="43"/>
      <c r="AS51" s="43"/>
    </row>
    <row r="52" spans="1:45" x14ac:dyDescent="0.25">
      <c r="O52" s="43"/>
      <c r="P52" s="43"/>
      <c r="Q52" s="43"/>
      <c r="R52" s="43"/>
      <c r="S52" s="43"/>
      <c r="T52" s="43"/>
      <c r="U52" s="43"/>
      <c r="V52" s="43"/>
    </row>
  </sheetData>
  <mergeCells count="13">
    <mergeCell ref="AK5:AN5"/>
    <mergeCell ref="B45:H45"/>
    <mergeCell ref="B5:B6"/>
    <mergeCell ref="C5:C6"/>
    <mergeCell ref="D5:D6"/>
    <mergeCell ref="E5:E6"/>
    <mergeCell ref="F5:F6"/>
    <mergeCell ref="G5:G6"/>
    <mergeCell ref="B46:H46"/>
    <mergeCell ref="H5:H6"/>
    <mergeCell ref="I5:O5"/>
    <mergeCell ref="P5:V5"/>
    <mergeCell ref="W5:AJ5"/>
  </mergeCells>
  <conditionalFormatting sqref="Q44">
    <cfRule type="cellIs" dxfId="1123" priority="130" operator="equal">
      <formula>""</formula>
    </cfRule>
    <cfRule type="cellIs" dxfId="1122" priority="131" operator="greaterThanOrEqual">
      <formula>Q$45</formula>
    </cfRule>
  </conditionalFormatting>
  <conditionalFormatting sqref="W36:W43 W8:W17">
    <cfRule type="cellIs" dxfId="1121" priority="129" operator="lessThanOrEqual">
      <formula>10</formula>
    </cfRule>
  </conditionalFormatting>
  <conditionalFormatting sqref="X36:X43 X8:X17">
    <cfRule type="cellIs" dxfId="1120" priority="128" operator="lessThanOrEqual">
      <formula>10</formula>
    </cfRule>
  </conditionalFormatting>
  <conditionalFormatting sqref="Y36:Y43 Y8:Y17">
    <cfRule type="cellIs" dxfId="1119" priority="127" operator="lessThanOrEqual">
      <formula>10</formula>
    </cfRule>
  </conditionalFormatting>
  <conditionalFormatting sqref="Z36:Z43 Z8:Z17">
    <cfRule type="cellIs" dxfId="1118" priority="126" operator="lessThanOrEqual">
      <formula>10</formula>
    </cfRule>
  </conditionalFormatting>
  <conditionalFormatting sqref="AA36:AA43 AA8:AA17">
    <cfRule type="cellIs" dxfId="1117" priority="125" operator="lessThanOrEqual">
      <formula>10</formula>
    </cfRule>
  </conditionalFormatting>
  <conditionalFormatting sqref="AB36:AB43 AB8:AB17">
    <cfRule type="cellIs" dxfId="1116" priority="124" operator="lessThanOrEqual">
      <formula>10</formula>
    </cfRule>
  </conditionalFormatting>
  <conditionalFormatting sqref="AC36:AC43 AC8:AC17">
    <cfRule type="cellIs" dxfId="1115" priority="123" operator="lessThanOrEqual">
      <formula>10</formula>
    </cfRule>
  </conditionalFormatting>
  <conditionalFormatting sqref="AD36:AD43 AD8:AD17">
    <cfRule type="cellIs" dxfId="1114" priority="122" operator="lessThanOrEqual">
      <formula>10</formula>
    </cfRule>
  </conditionalFormatting>
  <conditionalFormatting sqref="AE36:AE43 AE8:AE17">
    <cfRule type="cellIs" dxfId="1113" priority="121" operator="lessThanOrEqual">
      <formula>10</formula>
    </cfRule>
  </conditionalFormatting>
  <conditionalFormatting sqref="AF36:AF43 AF8:AF17">
    <cfRule type="cellIs" dxfId="1112" priority="120" operator="lessThanOrEqual">
      <formula>10</formula>
    </cfRule>
  </conditionalFormatting>
  <conditionalFormatting sqref="AG36:AG37 AG8:AG17">
    <cfRule type="cellIs" dxfId="1111" priority="119" operator="lessThanOrEqual">
      <formula>10</formula>
    </cfRule>
  </conditionalFormatting>
  <conditionalFormatting sqref="AH36:AH43 AH8:AH17">
    <cfRule type="cellIs" dxfId="1110" priority="118" operator="lessThanOrEqual">
      <formula>10</formula>
    </cfRule>
  </conditionalFormatting>
  <conditionalFormatting sqref="AI36:AI43 AI8:AI17">
    <cfRule type="cellIs" dxfId="1109" priority="117" operator="lessThanOrEqual">
      <formula>10</formula>
    </cfRule>
  </conditionalFormatting>
  <conditionalFormatting sqref="AJ36:AJ43 AJ8:AJ17">
    <cfRule type="cellIs" dxfId="1108" priority="116" operator="lessThanOrEqual">
      <formula>10</formula>
    </cfRule>
  </conditionalFormatting>
  <conditionalFormatting sqref="AG38:AG43">
    <cfRule type="cellIs" dxfId="1107" priority="115" operator="lessThanOrEqual">
      <formula>10</formula>
    </cfRule>
  </conditionalFormatting>
  <conditionalFormatting sqref="O44">
    <cfRule type="cellIs" dxfId="1106" priority="113" operator="equal">
      <formula>""</formula>
    </cfRule>
    <cfRule type="cellIs" dxfId="1105" priority="114" operator="greaterThanOrEqual">
      <formula>#REF!</formula>
    </cfRule>
  </conditionalFormatting>
  <conditionalFormatting sqref="I8:I17 I31:V43">
    <cfRule type="cellIs" dxfId="1104" priority="111" operator="equal">
      <formula>""</formula>
    </cfRule>
    <cfRule type="cellIs" dxfId="1103" priority="112" operator="greaterThanOrEqual">
      <formula>I$45</formula>
    </cfRule>
  </conditionalFormatting>
  <conditionalFormatting sqref="J8:J17">
    <cfRule type="cellIs" dxfId="1102" priority="109" operator="equal">
      <formula>""</formula>
    </cfRule>
    <cfRule type="cellIs" dxfId="1101" priority="110" operator="greaterThanOrEqual">
      <formula>J$45</formula>
    </cfRule>
  </conditionalFormatting>
  <conditionalFormatting sqref="K8:K17">
    <cfRule type="cellIs" dxfId="1100" priority="107" operator="equal">
      <formula>""</formula>
    </cfRule>
    <cfRule type="cellIs" dxfId="1099" priority="108" operator="greaterThanOrEqual">
      <formula>K$45</formula>
    </cfRule>
  </conditionalFormatting>
  <conditionalFormatting sqref="L8:L17">
    <cfRule type="cellIs" dxfId="1098" priority="105" operator="equal">
      <formula>""</formula>
    </cfRule>
    <cfRule type="cellIs" dxfId="1097" priority="106" operator="greaterThanOrEqual">
      <formula>L$45</formula>
    </cfRule>
  </conditionalFormatting>
  <conditionalFormatting sqref="M8:M17">
    <cfRule type="cellIs" dxfId="1096" priority="103" operator="equal">
      <formula>""</formula>
    </cfRule>
    <cfRule type="cellIs" dxfId="1095" priority="104" operator="greaterThanOrEqual">
      <formula>M$45</formula>
    </cfRule>
  </conditionalFormatting>
  <conditionalFormatting sqref="N8:N17">
    <cfRule type="cellIs" dxfId="1094" priority="101" operator="equal">
      <formula>""</formula>
    </cfRule>
    <cfRule type="cellIs" dxfId="1093" priority="102" operator="greaterThanOrEqual">
      <formula>N$45</formula>
    </cfRule>
  </conditionalFormatting>
  <conditionalFormatting sqref="O8:O17">
    <cfRule type="cellIs" dxfId="1092" priority="99" operator="equal">
      <formula>""</formula>
    </cfRule>
    <cfRule type="cellIs" dxfId="1091" priority="100" operator="greaterThanOrEqual">
      <formula>O$45</formula>
    </cfRule>
  </conditionalFormatting>
  <conditionalFormatting sqref="P8:P17">
    <cfRule type="cellIs" dxfId="1090" priority="97" operator="equal">
      <formula>""</formula>
    </cfRule>
    <cfRule type="cellIs" dxfId="1089" priority="98" operator="greaterThanOrEqual">
      <formula>P$45</formula>
    </cfRule>
  </conditionalFormatting>
  <conditionalFormatting sqref="Q8:Q17">
    <cfRule type="cellIs" dxfId="1088" priority="95" operator="equal">
      <formula>""</formula>
    </cfRule>
    <cfRule type="cellIs" dxfId="1087" priority="96" operator="greaterThanOrEqual">
      <formula>Q$45</formula>
    </cfRule>
  </conditionalFormatting>
  <conditionalFormatting sqref="R8:R17">
    <cfRule type="cellIs" dxfId="1086" priority="93" operator="equal">
      <formula>""</formula>
    </cfRule>
    <cfRule type="cellIs" dxfId="1085" priority="94" operator="greaterThanOrEqual">
      <formula>R$45</formula>
    </cfRule>
  </conditionalFormatting>
  <conditionalFormatting sqref="S8:S17">
    <cfRule type="cellIs" dxfId="1084" priority="91" operator="equal">
      <formula>""</formula>
    </cfRule>
    <cfRule type="cellIs" dxfId="1083" priority="92" operator="greaterThanOrEqual">
      <formula>S$45</formula>
    </cfRule>
  </conditionalFormatting>
  <conditionalFormatting sqref="T8:T17">
    <cfRule type="cellIs" dxfId="1082" priority="89" operator="equal">
      <formula>""</formula>
    </cfRule>
    <cfRule type="cellIs" dxfId="1081" priority="90" operator="greaterThanOrEqual">
      <formula>T$45</formula>
    </cfRule>
  </conditionalFormatting>
  <conditionalFormatting sqref="U8:U17">
    <cfRule type="cellIs" dxfId="1080" priority="87" operator="equal">
      <formula>""</formula>
    </cfRule>
    <cfRule type="cellIs" dxfId="1079" priority="88" operator="greaterThanOrEqual">
      <formula>U$45</formula>
    </cfRule>
  </conditionalFormatting>
  <conditionalFormatting sqref="V8:V17">
    <cfRule type="cellIs" dxfId="1078" priority="85" operator="equal">
      <formula>""</formula>
    </cfRule>
    <cfRule type="cellIs" dxfId="1077" priority="86" operator="greaterThanOrEqual">
      <formula>V$45</formula>
    </cfRule>
  </conditionalFormatting>
  <conditionalFormatting sqref="W18:W23 W31:W35">
    <cfRule type="cellIs" dxfId="1076" priority="84" operator="lessThanOrEqual">
      <formula>10</formula>
    </cfRule>
  </conditionalFormatting>
  <conditionalFormatting sqref="X18:X23 X31:X35">
    <cfRule type="cellIs" dxfId="1075" priority="83" operator="lessThanOrEqual">
      <formula>10</formula>
    </cfRule>
  </conditionalFormatting>
  <conditionalFormatting sqref="Y18:Y23 Y31:Y35">
    <cfRule type="cellIs" dxfId="1074" priority="82" operator="lessThanOrEqual">
      <formula>10</formula>
    </cfRule>
  </conditionalFormatting>
  <conditionalFormatting sqref="Z18:Z23 Z31:Z35">
    <cfRule type="cellIs" dxfId="1073" priority="81" operator="lessThanOrEqual">
      <formula>10</formula>
    </cfRule>
  </conditionalFormatting>
  <conditionalFormatting sqref="AA18:AA23 AA31:AA35">
    <cfRule type="cellIs" dxfId="1072" priority="80" operator="lessThanOrEqual">
      <formula>10</formula>
    </cfRule>
  </conditionalFormatting>
  <conditionalFormatting sqref="AB18:AB23 AB31:AB35">
    <cfRule type="cellIs" dxfId="1071" priority="79" operator="lessThanOrEqual">
      <formula>10</formula>
    </cfRule>
  </conditionalFormatting>
  <conditionalFormatting sqref="AC18:AC23 AC31:AC35">
    <cfRule type="cellIs" dxfId="1070" priority="78" operator="lessThanOrEqual">
      <formula>10</formula>
    </cfRule>
  </conditionalFormatting>
  <conditionalFormatting sqref="AD18:AD23 AD31:AD35">
    <cfRule type="cellIs" dxfId="1069" priority="77" operator="lessThanOrEqual">
      <formula>10</formula>
    </cfRule>
  </conditionalFormatting>
  <conditionalFormatting sqref="AE18:AE23 AE31:AE35">
    <cfRule type="cellIs" dxfId="1068" priority="76" operator="lessThanOrEqual">
      <formula>10</formula>
    </cfRule>
  </conditionalFormatting>
  <conditionalFormatting sqref="AF18:AF23 AF31:AF35">
    <cfRule type="cellIs" dxfId="1067" priority="75" operator="lessThanOrEqual">
      <formula>10</formula>
    </cfRule>
  </conditionalFormatting>
  <conditionalFormatting sqref="AG18:AG23 AG31:AG35">
    <cfRule type="cellIs" dxfId="1066" priority="74" operator="lessThanOrEqual">
      <formula>10</formula>
    </cfRule>
  </conditionalFormatting>
  <conditionalFormatting sqref="AH18:AH23 AH31:AH35">
    <cfRule type="cellIs" dxfId="1065" priority="73" operator="lessThanOrEqual">
      <formula>10</formula>
    </cfRule>
  </conditionalFormatting>
  <conditionalFormatting sqref="AI18:AI23 AI31:AI35">
    <cfRule type="cellIs" dxfId="1064" priority="72" operator="lessThanOrEqual">
      <formula>10</formula>
    </cfRule>
  </conditionalFormatting>
  <conditionalFormatting sqref="AJ18:AJ23 AJ31:AJ35">
    <cfRule type="cellIs" dxfId="1063" priority="71" operator="lessThanOrEqual">
      <formula>10</formula>
    </cfRule>
  </conditionalFormatting>
  <conditionalFormatting sqref="I18:I23">
    <cfRule type="cellIs" dxfId="1062" priority="69" operator="equal">
      <formula>""</formula>
    </cfRule>
    <cfRule type="cellIs" dxfId="1061" priority="70" operator="greaterThanOrEqual">
      <formula>I$45</formula>
    </cfRule>
  </conditionalFormatting>
  <conditionalFormatting sqref="J18:J23">
    <cfRule type="cellIs" dxfId="1060" priority="67" operator="equal">
      <formula>""</formula>
    </cfRule>
    <cfRule type="cellIs" dxfId="1059" priority="68" operator="greaterThanOrEqual">
      <formula>J$45</formula>
    </cfRule>
  </conditionalFormatting>
  <conditionalFormatting sqref="K18:K23">
    <cfRule type="cellIs" dxfId="1058" priority="65" operator="equal">
      <formula>""</formula>
    </cfRule>
    <cfRule type="cellIs" dxfId="1057" priority="66" operator="greaterThanOrEqual">
      <formula>K$45</formula>
    </cfRule>
  </conditionalFormatting>
  <conditionalFormatting sqref="L18:L23">
    <cfRule type="cellIs" dxfId="1056" priority="63" operator="equal">
      <formula>""</formula>
    </cfRule>
    <cfRule type="cellIs" dxfId="1055" priority="64" operator="greaterThanOrEqual">
      <formula>L$45</formula>
    </cfRule>
  </conditionalFormatting>
  <conditionalFormatting sqref="M18:M23">
    <cfRule type="cellIs" dxfId="1054" priority="61" operator="equal">
      <formula>""</formula>
    </cfRule>
    <cfRule type="cellIs" dxfId="1053" priority="62" operator="greaterThanOrEqual">
      <formula>M$45</formula>
    </cfRule>
  </conditionalFormatting>
  <conditionalFormatting sqref="N18:N23">
    <cfRule type="cellIs" dxfId="1052" priority="59" operator="equal">
      <formula>""</formula>
    </cfRule>
    <cfRule type="cellIs" dxfId="1051" priority="60" operator="greaterThanOrEqual">
      <formula>N$45</formula>
    </cfRule>
  </conditionalFormatting>
  <conditionalFormatting sqref="O18:O23">
    <cfRule type="cellIs" dxfId="1050" priority="57" operator="equal">
      <formula>""</formula>
    </cfRule>
    <cfRule type="cellIs" dxfId="1049" priority="58" operator="greaterThanOrEqual">
      <formula>O$45</formula>
    </cfRule>
  </conditionalFormatting>
  <conditionalFormatting sqref="P18:P23">
    <cfRule type="cellIs" dxfId="1048" priority="55" operator="equal">
      <formula>""</formula>
    </cfRule>
    <cfRule type="cellIs" dxfId="1047" priority="56" operator="greaterThanOrEqual">
      <formula>P$45</formula>
    </cfRule>
  </conditionalFormatting>
  <conditionalFormatting sqref="Q18:Q23">
    <cfRule type="cellIs" dxfId="1046" priority="53" operator="equal">
      <formula>""</formula>
    </cfRule>
    <cfRule type="cellIs" dxfId="1045" priority="54" operator="greaterThanOrEqual">
      <formula>Q$45</formula>
    </cfRule>
  </conditionalFormatting>
  <conditionalFormatting sqref="R18:R23">
    <cfRule type="cellIs" dxfId="1044" priority="51" operator="equal">
      <formula>""</formula>
    </cfRule>
    <cfRule type="cellIs" dxfId="1043" priority="52" operator="greaterThanOrEqual">
      <formula>R$45</formula>
    </cfRule>
  </conditionalFormatting>
  <conditionalFormatting sqref="S18:S23">
    <cfRule type="cellIs" dxfId="1042" priority="49" operator="equal">
      <formula>""</formula>
    </cfRule>
    <cfRule type="cellIs" dxfId="1041" priority="50" operator="greaterThanOrEqual">
      <formula>S$45</formula>
    </cfRule>
  </conditionalFormatting>
  <conditionalFormatting sqref="T18:T23">
    <cfRule type="cellIs" dxfId="1040" priority="47" operator="equal">
      <formula>""</formula>
    </cfRule>
    <cfRule type="cellIs" dxfId="1039" priority="48" operator="greaterThanOrEqual">
      <formula>T$45</formula>
    </cfRule>
  </conditionalFormatting>
  <conditionalFormatting sqref="U18:U23">
    <cfRule type="cellIs" dxfId="1038" priority="45" operator="equal">
      <formula>""</formula>
    </cfRule>
    <cfRule type="cellIs" dxfId="1037" priority="46" operator="greaterThanOrEqual">
      <formula>U$45</formula>
    </cfRule>
  </conditionalFormatting>
  <conditionalFormatting sqref="V18:V23">
    <cfRule type="cellIs" dxfId="1036" priority="43" operator="equal">
      <formula>""</formula>
    </cfRule>
    <cfRule type="cellIs" dxfId="1035" priority="44" operator="greaterThanOrEqual">
      <formula>V$45</formula>
    </cfRule>
  </conditionalFormatting>
  <conditionalFormatting sqref="W24:W30">
    <cfRule type="cellIs" dxfId="1034" priority="42" operator="lessThanOrEqual">
      <formula>10</formula>
    </cfRule>
  </conditionalFormatting>
  <conditionalFormatting sqref="X24:X30">
    <cfRule type="cellIs" dxfId="1033" priority="41" operator="lessThanOrEqual">
      <formula>10</formula>
    </cfRule>
  </conditionalFormatting>
  <conditionalFormatting sqref="Y24:Y30">
    <cfRule type="cellIs" dxfId="1032" priority="40" operator="lessThanOrEqual">
      <formula>10</formula>
    </cfRule>
  </conditionalFormatting>
  <conditionalFormatting sqref="Z24:Z30">
    <cfRule type="cellIs" dxfId="1031" priority="39" operator="lessThanOrEqual">
      <formula>10</formula>
    </cfRule>
  </conditionalFormatting>
  <conditionalFormatting sqref="AA24:AA30">
    <cfRule type="cellIs" dxfId="1030" priority="38" operator="lessThanOrEqual">
      <formula>10</formula>
    </cfRule>
  </conditionalFormatting>
  <conditionalFormatting sqref="AB24:AB30">
    <cfRule type="cellIs" dxfId="1029" priority="37" operator="lessThanOrEqual">
      <formula>10</formula>
    </cfRule>
  </conditionalFormatting>
  <conditionalFormatting sqref="AC24:AC30">
    <cfRule type="cellIs" dxfId="1028" priority="36" operator="lessThanOrEqual">
      <formula>10</formula>
    </cfRule>
  </conditionalFormatting>
  <conditionalFormatting sqref="AD24:AD30">
    <cfRule type="cellIs" dxfId="1027" priority="35" operator="lessThanOrEqual">
      <formula>10</formula>
    </cfRule>
  </conditionalFormatting>
  <conditionalFormatting sqref="AE24:AE30">
    <cfRule type="cellIs" dxfId="1026" priority="34" operator="lessThanOrEqual">
      <formula>10</formula>
    </cfRule>
  </conditionalFormatting>
  <conditionalFormatting sqref="AF24:AF30">
    <cfRule type="cellIs" dxfId="1025" priority="33" operator="lessThanOrEqual">
      <formula>10</formula>
    </cfRule>
  </conditionalFormatting>
  <conditionalFormatting sqref="AG24:AG30">
    <cfRule type="cellIs" dxfId="1024" priority="32" operator="lessThanOrEqual">
      <formula>10</formula>
    </cfRule>
  </conditionalFormatting>
  <conditionalFormatting sqref="AH24:AH30">
    <cfRule type="cellIs" dxfId="1023" priority="31" operator="lessThanOrEqual">
      <formula>10</formula>
    </cfRule>
  </conditionalFormatting>
  <conditionalFormatting sqref="AI24:AI30">
    <cfRule type="cellIs" dxfId="1022" priority="30" operator="lessThanOrEqual">
      <formula>10</formula>
    </cfRule>
  </conditionalFormatting>
  <conditionalFormatting sqref="AJ24:AJ30">
    <cfRule type="cellIs" dxfId="1021" priority="29" operator="lessThanOrEqual">
      <formula>10</formula>
    </cfRule>
  </conditionalFormatting>
  <conditionalFormatting sqref="I24:I30">
    <cfRule type="cellIs" dxfId="1020" priority="27" operator="equal">
      <formula>""</formula>
    </cfRule>
    <cfRule type="cellIs" dxfId="1019" priority="28" operator="greaterThanOrEqual">
      <formula>I$45</formula>
    </cfRule>
  </conditionalFormatting>
  <conditionalFormatting sqref="J24:J30">
    <cfRule type="cellIs" dxfId="1018" priority="25" operator="equal">
      <formula>""</formula>
    </cfRule>
    <cfRule type="cellIs" dxfId="1017" priority="26" operator="greaterThanOrEqual">
      <formula>J$45</formula>
    </cfRule>
  </conditionalFormatting>
  <conditionalFormatting sqref="K24:K30">
    <cfRule type="cellIs" dxfId="1016" priority="23" operator="equal">
      <formula>""</formula>
    </cfRule>
    <cfRule type="cellIs" dxfId="1015" priority="24" operator="greaterThanOrEqual">
      <formula>K$45</formula>
    </cfRule>
  </conditionalFormatting>
  <conditionalFormatting sqref="L24:L30">
    <cfRule type="cellIs" dxfId="1014" priority="21" operator="equal">
      <formula>""</formula>
    </cfRule>
    <cfRule type="cellIs" dxfId="1013" priority="22" operator="greaterThanOrEqual">
      <formula>L$45</formula>
    </cfRule>
  </conditionalFormatting>
  <conditionalFormatting sqref="M24:M30">
    <cfRule type="cellIs" dxfId="1012" priority="19" operator="equal">
      <formula>""</formula>
    </cfRule>
    <cfRule type="cellIs" dxfId="1011" priority="20" operator="greaterThanOrEqual">
      <formula>M$45</formula>
    </cfRule>
  </conditionalFormatting>
  <conditionalFormatting sqref="N24:N30">
    <cfRule type="cellIs" dxfId="1010" priority="17" operator="equal">
      <formula>""</formula>
    </cfRule>
    <cfRule type="cellIs" dxfId="1009" priority="18" operator="greaterThanOrEqual">
      <formula>N$45</formula>
    </cfRule>
  </conditionalFormatting>
  <conditionalFormatting sqref="O24:O30">
    <cfRule type="cellIs" dxfId="1008" priority="15" operator="equal">
      <formula>""</formula>
    </cfRule>
    <cfRule type="cellIs" dxfId="1007" priority="16" operator="greaterThanOrEqual">
      <formula>O$45</formula>
    </cfRule>
  </conditionalFormatting>
  <conditionalFormatting sqref="P24:P30">
    <cfRule type="cellIs" dxfId="1006" priority="13" operator="equal">
      <formula>""</formula>
    </cfRule>
    <cfRule type="cellIs" dxfId="1005" priority="14" operator="greaterThanOrEqual">
      <formula>P$45</formula>
    </cfRule>
  </conditionalFormatting>
  <conditionalFormatting sqref="Q24:Q30">
    <cfRule type="cellIs" dxfId="1004" priority="11" operator="equal">
      <formula>""</formula>
    </cfRule>
    <cfRule type="cellIs" dxfId="1003" priority="12" operator="greaterThanOrEqual">
      <formula>Q$45</formula>
    </cfRule>
  </conditionalFormatting>
  <conditionalFormatting sqref="R24:R30">
    <cfRule type="cellIs" dxfId="1002" priority="9" operator="equal">
      <formula>""</formula>
    </cfRule>
    <cfRule type="cellIs" dxfId="1001" priority="10" operator="greaterThanOrEqual">
      <formula>R$45</formula>
    </cfRule>
  </conditionalFormatting>
  <conditionalFormatting sqref="S24:S30">
    <cfRule type="cellIs" dxfId="1000" priority="7" operator="equal">
      <formula>""</formula>
    </cfRule>
    <cfRule type="cellIs" dxfId="999" priority="8" operator="greaterThanOrEqual">
      <formula>S$45</formula>
    </cfRule>
  </conditionalFormatting>
  <conditionalFormatting sqref="T24:T30">
    <cfRule type="cellIs" dxfId="998" priority="5" operator="equal">
      <formula>""</formula>
    </cfRule>
    <cfRule type="cellIs" dxfId="997" priority="6" operator="greaterThanOrEqual">
      <formula>T$45</formula>
    </cfRule>
  </conditionalFormatting>
  <conditionalFormatting sqref="U24:U30">
    <cfRule type="cellIs" dxfId="996" priority="3" operator="equal">
      <formula>""</formula>
    </cfRule>
    <cfRule type="cellIs" dxfId="995" priority="4" operator="greaterThanOrEqual">
      <formula>U$45</formula>
    </cfRule>
  </conditionalFormatting>
  <conditionalFormatting sqref="V24:V30">
    <cfRule type="cellIs" dxfId="994" priority="1" operator="equal">
      <formula>""</formula>
    </cfRule>
    <cfRule type="cellIs" dxfId="993"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35.7109375" style="69" customWidth="1"/>
    <col min="9" max="40" width="9.5703125" style="69" customWidth="1"/>
    <col min="41" max="16384" width="8.7109375" style="69"/>
  </cols>
  <sheetData>
    <row r="5" spans="1:40"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row>
    <row r="6" spans="1:40"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168</v>
      </c>
      <c r="O7" s="39"/>
    </row>
    <row r="8" spans="1:40" x14ac:dyDescent="0.25">
      <c r="A8" s="69">
        <v>8303</v>
      </c>
      <c r="B8" s="59" t="s">
        <v>1483</v>
      </c>
      <c r="C8" s="38">
        <v>40672</v>
      </c>
      <c r="D8" s="39">
        <v>228.43209999999999</v>
      </c>
      <c r="E8" s="48">
        <v>1.1599999999999999</v>
      </c>
      <c r="F8" s="39">
        <v>50.967100000000002</v>
      </c>
      <c r="G8" s="59" t="s">
        <v>1484</v>
      </c>
      <c r="H8" s="59" t="s">
        <v>260</v>
      </c>
      <c r="I8" s="39">
        <v>-1.1269</v>
      </c>
      <c r="J8" s="39">
        <v>-3.484</v>
      </c>
      <c r="K8" s="39">
        <v>-3.7238000000000002</v>
      </c>
      <c r="L8" s="39">
        <v>-5.6021000000000001</v>
      </c>
      <c r="M8" s="39">
        <v>-0.38479999999999998</v>
      </c>
      <c r="N8" s="39">
        <v>9.4847000000000001</v>
      </c>
      <c r="O8" s="39">
        <v>30.608899999999998</v>
      </c>
      <c r="P8" s="39">
        <v>21.577000000000002</v>
      </c>
      <c r="Q8" s="39">
        <v>14.347200000000001</v>
      </c>
      <c r="R8" s="39">
        <v>19.839300000000001</v>
      </c>
      <c r="S8" s="39">
        <v>17.595500000000001</v>
      </c>
      <c r="T8" s="39">
        <v>12.9115</v>
      </c>
      <c r="U8" s="39">
        <v>12.975899999999999</v>
      </c>
      <c r="V8" s="39">
        <v>12.847799999999999</v>
      </c>
      <c r="W8" s="47">
        <v>39</v>
      </c>
      <c r="X8" s="47">
        <v>38</v>
      </c>
      <c r="Y8" s="47">
        <v>30</v>
      </c>
      <c r="Z8" s="47">
        <v>27</v>
      </c>
      <c r="AA8" s="47">
        <v>28</v>
      </c>
      <c r="AB8" s="47">
        <v>9</v>
      </c>
      <c r="AC8" s="47">
        <v>16</v>
      </c>
      <c r="AD8" s="47">
        <v>16</v>
      </c>
      <c r="AE8" s="47">
        <v>12</v>
      </c>
      <c r="AF8" s="47">
        <v>11</v>
      </c>
      <c r="AG8" s="47">
        <v>7</v>
      </c>
      <c r="AH8" s="47">
        <v>5</v>
      </c>
      <c r="AI8" s="47">
        <v>5</v>
      </c>
      <c r="AJ8" s="47">
        <v>24</v>
      </c>
      <c r="AK8" s="39">
        <v>8.3799999999999999E-2</v>
      </c>
      <c r="AL8" s="39">
        <v>1.0737000000000001</v>
      </c>
      <c r="AM8" s="39">
        <v>11.8047</v>
      </c>
      <c r="AN8" s="39">
        <v>1.2398</v>
      </c>
    </row>
    <row r="9" spans="1:40" x14ac:dyDescent="0.25">
      <c r="A9" s="69">
        <v>46956</v>
      </c>
      <c r="B9" s="59" t="s">
        <v>1485</v>
      </c>
      <c r="C9" s="38">
        <v>44851</v>
      </c>
      <c r="D9" s="39">
        <v>17.520199999999999</v>
      </c>
      <c r="E9" s="48">
        <v>0.65</v>
      </c>
      <c r="F9" s="39">
        <v>14.987</v>
      </c>
      <c r="G9" s="59" t="s">
        <v>1486</v>
      </c>
      <c r="H9" s="59" t="s">
        <v>1084</v>
      </c>
      <c r="I9" s="39">
        <v>-0.67530000000000001</v>
      </c>
      <c r="J9" s="39">
        <v>-2.7928999999999999</v>
      </c>
      <c r="K9" s="39">
        <v>-3.1334</v>
      </c>
      <c r="L9" s="39">
        <v>-4.1543999999999999</v>
      </c>
      <c r="M9" s="39">
        <v>-0.24099999999999999</v>
      </c>
      <c r="N9" s="39">
        <v>8.3384999999999998</v>
      </c>
      <c r="O9" s="39">
        <v>33.450299999999999</v>
      </c>
      <c r="P9" s="39">
        <v>22.195499999999999</v>
      </c>
      <c r="Q9" s="39"/>
      <c r="R9" s="39"/>
      <c r="S9" s="39"/>
      <c r="T9" s="39"/>
      <c r="U9" s="39"/>
      <c r="V9" s="39">
        <v>22.120200000000001</v>
      </c>
      <c r="W9" s="47">
        <v>32</v>
      </c>
      <c r="X9" s="47">
        <v>34</v>
      </c>
      <c r="Y9" s="47">
        <v>25</v>
      </c>
      <c r="Z9" s="47">
        <v>23</v>
      </c>
      <c r="AA9" s="47">
        <v>27</v>
      </c>
      <c r="AB9" s="47">
        <v>21</v>
      </c>
      <c r="AC9" s="47">
        <v>15</v>
      </c>
      <c r="AD9" s="47">
        <v>13</v>
      </c>
      <c r="AE9" s="47"/>
      <c r="AF9" s="47"/>
      <c r="AG9" s="47"/>
      <c r="AH9" s="47"/>
      <c r="AI9" s="47"/>
      <c r="AJ9" s="47">
        <v>4</v>
      </c>
      <c r="AK9" s="39"/>
      <c r="AL9" s="39">
        <v>3.3839000000000001</v>
      </c>
      <c r="AM9" s="39">
        <v>7.9741</v>
      </c>
      <c r="AN9" s="39"/>
    </row>
    <row r="10" spans="1:40" x14ac:dyDescent="0.25">
      <c r="A10" s="69">
        <v>2277</v>
      </c>
      <c r="B10" s="59" t="s">
        <v>1487</v>
      </c>
      <c r="C10" s="38">
        <v>39079</v>
      </c>
      <c r="D10" s="39">
        <v>10.1258</v>
      </c>
      <c r="E10" s="48">
        <v>0.54</v>
      </c>
      <c r="F10" s="39">
        <v>35.435499999999998</v>
      </c>
      <c r="G10" s="59" t="s">
        <v>1488</v>
      </c>
      <c r="H10" s="59" t="s">
        <v>1166</v>
      </c>
      <c r="I10" s="39">
        <v>-0.2404</v>
      </c>
      <c r="J10" s="39">
        <v>-0.37980000000000003</v>
      </c>
      <c r="K10" s="39">
        <v>0.13109999999999999</v>
      </c>
      <c r="L10" s="39">
        <v>0.1608</v>
      </c>
      <c r="M10" s="39">
        <v>2.0667</v>
      </c>
      <c r="N10" s="39">
        <v>4.3863000000000003</v>
      </c>
      <c r="O10" s="39">
        <v>8.1160999999999994</v>
      </c>
      <c r="P10" s="39">
        <v>7.3518999999999997</v>
      </c>
      <c r="Q10" s="39">
        <v>5.6386000000000003</v>
      </c>
      <c r="R10" s="39">
        <v>5.5593000000000004</v>
      </c>
      <c r="S10" s="39">
        <v>6.258</v>
      </c>
      <c r="T10" s="39">
        <v>6.2145999999999999</v>
      </c>
      <c r="U10" s="39">
        <v>7.1501999999999999</v>
      </c>
      <c r="V10" s="39">
        <v>7.3497000000000003</v>
      </c>
      <c r="W10" s="47">
        <v>25</v>
      </c>
      <c r="X10" s="47">
        <v>4</v>
      </c>
      <c r="Y10" s="47">
        <v>2</v>
      </c>
      <c r="Z10" s="47">
        <v>2</v>
      </c>
      <c r="AA10" s="47">
        <v>7</v>
      </c>
      <c r="AB10" s="47">
        <v>41</v>
      </c>
      <c r="AC10" s="47">
        <v>41</v>
      </c>
      <c r="AD10" s="47">
        <v>41</v>
      </c>
      <c r="AE10" s="47">
        <v>34</v>
      </c>
      <c r="AF10" s="47">
        <v>26</v>
      </c>
      <c r="AG10" s="47">
        <v>24</v>
      </c>
      <c r="AH10" s="47">
        <v>21</v>
      </c>
      <c r="AI10" s="47">
        <v>20</v>
      </c>
      <c r="AJ10" s="47">
        <v>38</v>
      </c>
      <c r="AK10" s="39">
        <v>8.3699999999999997E-2</v>
      </c>
      <c r="AL10" s="39">
        <v>0.4516</v>
      </c>
      <c r="AM10" s="39">
        <v>2.3563000000000001</v>
      </c>
      <c r="AN10" s="39">
        <v>0.75090000000000001</v>
      </c>
    </row>
    <row r="11" spans="1:40" s="64" customFormat="1" x14ac:dyDescent="0.25">
      <c r="A11" s="64">
        <v>46371</v>
      </c>
      <c r="B11" s="50" t="s">
        <v>1489</v>
      </c>
      <c r="C11" s="51">
        <v>44616</v>
      </c>
      <c r="D11" s="52">
        <v>24.2638</v>
      </c>
      <c r="E11" s="53">
        <v>0.7</v>
      </c>
      <c r="F11" s="52">
        <v>15.547599999999999</v>
      </c>
      <c r="G11" s="50" t="s">
        <v>1490</v>
      </c>
      <c r="H11" s="50" t="s">
        <v>249</v>
      </c>
      <c r="I11" s="52">
        <v>0.62849999999999995</v>
      </c>
      <c r="J11" s="52">
        <v>-3.2176999999999998</v>
      </c>
      <c r="K11" s="52">
        <v>-5.8011999999999997</v>
      </c>
      <c r="L11" s="52">
        <v>-8.4276999999999997</v>
      </c>
      <c r="M11" s="52">
        <v>-4.1012000000000004</v>
      </c>
      <c r="N11" s="52">
        <v>7.7502000000000004</v>
      </c>
      <c r="O11" s="52">
        <v>34.0854</v>
      </c>
      <c r="P11" s="52">
        <v>20.829499999999999</v>
      </c>
      <c r="Q11" s="52"/>
      <c r="R11" s="52"/>
      <c r="S11" s="52"/>
      <c r="T11" s="52"/>
      <c r="U11" s="52"/>
      <c r="V11" s="52">
        <v>17.924499999999998</v>
      </c>
      <c r="W11" s="55">
        <v>6</v>
      </c>
      <c r="X11" s="55">
        <v>36</v>
      </c>
      <c r="Y11" s="55">
        <v>39</v>
      </c>
      <c r="Z11" s="55">
        <v>38</v>
      </c>
      <c r="AA11" s="55">
        <v>38</v>
      </c>
      <c r="AB11" s="55">
        <v>27</v>
      </c>
      <c r="AC11" s="55">
        <v>14</v>
      </c>
      <c r="AD11" s="55">
        <v>18</v>
      </c>
      <c r="AE11" s="55"/>
      <c r="AF11" s="55"/>
      <c r="AG11" s="55"/>
      <c r="AH11" s="55"/>
      <c r="AI11" s="55"/>
      <c r="AJ11" s="55">
        <v>9</v>
      </c>
      <c r="AK11" s="52">
        <v>-1.5729</v>
      </c>
      <c r="AL11" s="52">
        <v>1.4641999999999999</v>
      </c>
      <c r="AM11" s="52">
        <v>13.4734</v>
      </c>
      <c r="AN11" s="52">
        <v>0.99860000000000004</v>
      </c>
    </row>
    <row r="12" spans="1:40" x14ac:dyDescent="0.25">
      <c r="A12" s="69">
        <v>8457</v>
      </c>
      <c r="B12" s="59" t="s">
        <v>1491</v>
      </c>
      <c r="C12" s="38">
        <v>40220</v>
      </c>
      <c r="D12" s="39">
        <v>19.721699999999998</v>
      </c>
      <c r="E12" s="48">
        <v>1.22</v>
      </c>
      <c r="F12" s="39">
        <v>43.965499999999999</v>
      </c>
      <c r="G12" s="59" t="s">
        <v>1492</v>
      </c>
      <c r="H12" s="59" t="s">
        <v>309</v>
      </c>
      <c r="I12" s="39">
        <v>0.30659999999999998</v>
      </c>
      <c r="J12" s="39">
        <v>-1.5101</v>
      </c>
      <c r="K12" s="39">
        <v>-2.8668</v>
      </c>
      <c r="L12" s="39">
        <v>-5.0640999999999998</v>
      </c>
      <c r="M12" s="39">
        <v>0.2006</v>
      </c>
      <c r="N12" s="39">
        <v>8.8087999999999997</v>
      </c>
      <c r="O12" s="39">
        <v>27.7803</v>
      </c>
      <c r="P12" s="39">
        <v>18.712499999999999</v>
      </c>
      <c r="Q12" s="39">
        <v>11.523199999999999</v>
      </c>
      <c r="R12" s="39">
        <v>16.718900000000001</v>
      </c>
      <c r="S12" s="39">
        <v>13.946099999999999</v>
      </c>
      <c r="T12" s="39">
        <v>9.9605999999999995</v>
      </c>
      <c r="U12" s="39">
        <v>10.336</v>
      </c>
      <c r="V12" s="39">
        <v>10.5829</v>
      </c>
      <c r="W12" s="47">
        <v>15</v>
      </c>
      <c r="X12" s="47">
        <v>16</v>
      </c>
      <c r="Y12" s="47">
        <v>23</v>
      </c>
      <c r="Z12" s="47">
        <v>25</v>
      </c>
      <c r="AA12" s="47">
        <v>25</v>
      </c>
      <c r="AB12" s="47">
        <v>15</v>
      </c>
      <c r="AC12" s="47">
        <v>24</v>
      </c>
      <c r="AD12" s="47">
        <v>23</v>
      </c>
      <c r="AE12" s="47">
        <v>22</v>
      </c>
      <c r="AF12" s="47">
        <v>16</v>
      </c>
      <c r="AG12" s="47">
        <v>14</v>
      </c>
      <c r="AH12" s="47">
        <v>13</v>
      </c>
      <c r="AI12" s="47">
        <v>13</v>
      </c>
      <c r="AJ12" s="47">
        <v>32</v>
      </c>
      <c r="AK12" s="39">
        <v>-2.5939999999999999</v>
      </c>
      <c r="AL12" s="39">
        <v>0.85</v>
      </c>
      <c r="AM12" s="39">
        <v>11.5419</v>
      </c>
      <c r="AN12" s="39">
        <v>1.2153</v>
      </c>
    </row>
    <row r="13" spans="1:40" x14ac:dyDescent="0.25">
      <c r="A13" s="69">
        <v>28307</v>
      </c>
      <c r="B13" s="59" t="s">
        <v>1493</v>
      </c>
      <c r="C13" s="38">
        <v>41759</v>
      </c>
      <c r="D13" s="39">
        <v>43.452199999999998</v>
      </c>
      <c r="E13" s="48">
        <v>1.9</v>
      </c>
      <c r="F13" s="39">
        <v>39.271999999999998</v>
      </c>
      <c r="G13" s="59" t="s">
        <v>1494</v>
      </c>
      <c r="H13" s="59" t="s">
        <v>203</v>
      </c>
      <c r="I13" s="39">
        <v>-1.1814</v>
      </c>
      <c r="J13" s="39">
        <v>-3.1808000000000001</v>
      </c>
      <c r="K13" s="39">
        <v>-3.3212000000000002</v>
      </c>
      <c r="L13" s="39">
        <v>-5.1692</v>
      </c>
      <c r="M13" s="39">
        <v>0.78890000000000005</v>
      </c>
      <c r="N13" s="39">
        <v>8.7279999999999998</v>
      </c>
      <c r="O13" s="39">
        <v>30.385999999999999</v>
      </c>
      <c r="P13" s="39">
        <v>20.820799999999998</v>
      </c>
      <c r="Q13" s="39">
        <v>12.7897</v>
      </c>
      <c r="R13" s="39">
        <v>20.13</v>
      </c>
      <c r="S13" s="39">
        <v>16.998799999999999</v>
      </c>
      <c r="T13" s="39">
        <v>12.353999999999999</v>
      </c>
      <c r="U13" s="39">
        <v>12.779500000000001</v>
      </c>
      <c r="V13" s="39">
        <v>13.920400000000001</v>
      </c>
      <c r="W13" s="47">
        <v>40</v>
      </c>
      <c r="X13" s="47">
        <v>35</v>
      </c>
      <c r="Y13" s="47">
        <v>26</v>
      </c>
      <c r="Z13" s="47">
        <v>26</v>
      </c>
      <c r="AA13" s="47">
        <v>21</v>
      </c>
      <c r="AB13" s="47">
        <v>17</v>
      </c>
      <c r="AC13" s="47">
        <v>18</v>
      </c>
      <c r="AD13" s="47">
        <v>19</v>
      </c>
      <c r="AE13" s="47">
        <v>18</v>
      </c>
      <c r="AF13" s="47">
        <v>10</v>
      </c>
      <c r="AG13" s="47">
        <v>8</v>
      </c>
      <c r="AH13" s="47">
        <v>8</v>
      </c>
      <c r="AI13" s="47">
        <v>6</v>
      </c>
      <c r="AJ13" s="47">
        <v>23</v>
      </c>
      <c r="AK13" s="39">
        <v>-1.2549999999999999</v>
      </c>
      <c r="AL13" s="39">
        <v>0.95369999999999999</v>
      </c>
      <c r="AM13" s="39">
        <v>12.9529</v>
      </c>
      <c r="AN13" s="39">
        <v>0.90100000000000002</v>
      </c>
    </row>
    <row r="14" spans="1:40" x14ac:dyDescent="0.25">
      <c r="A14" s="69">
        <v>28309</v>
      </c>
      <c r="B14" s="59" t="s">
        <v>1495</v>
      </c>
      <c r="C14" s="38">
        <v>41759</v>
      </c>
      <c r="D14" s="39">
        <v>60.808399999999999</v>
      </c>
      <c r="E14" s="48">
        <v>1.92</v>
      </c>
      <c r="F14" s="39">
        <v>34.190100000000001</v>
      </c>
      <c r="G14" s="59" t="s">
        <v>1494</v>
      </c>
      <c r="H14" s="59" t="s">
        <v>203</v>
      </c>
      <c r="I14" s="39">
        <v>-0.95369999999999999</v>
      </c>
      <c r="J14" s="39">
        <v>-2.5762</v>
      </c>
      <c r="K14" s="39">
        <v>-2.6884999999999999</v>
      </c>
      <c r="L14" s="39">
        <v>-4.1609999999999996</v>
      </c>
      <c r="M14" s="39">
        <v>1.0130999999999999</v>
      </c>
      <c r="N14" s="39">
        <v>7.9890999999999996</v>
      </c>
      <c r="O14" s="39">
        <v>25.8947</v>
      </c>
      <c r="P14" s="39">
        <v>18.016999999999999</v>
      </c>
      <c r="Q14" s="39">
        <v>11.1966</v>
      </c>
      <c r="R14" s="39">
        <v>16.968800000000002</v>
      </c>
      <c r="S14" s="39">
        <v>14.7959</v>
      </c>
      <c r="T14" s="39">
        <v>11.0107</v>
      </c>
      <c r="U14" s="39">
        <v>11.5989</v>
      </c>
      <c r="V14" s="39">
        <v>12.4262</v>
      </c>
      <c r="W14" s="47">
        <v>38</v>
      </c>
      <c r="X14" s="47">
        <v>30</v>
      </c>
      <c r="Y14" s="47">
        <v>21</v>
      </c>
      <c r="Z14" s="47">
        <v>24</v>
      </c>
      <c r="AA14" s="47">
        <v>18</v>
      </c>
      <c r="AB14" s="47">
        <v>24</v>
      </c>
      <c r="AC14" s="47">
        <v>25</v>
      </c>
      <c r="AD14" s="47">
        <v>25</v>
      </c>
      <c r="AE14" s="47">
        <v>23</v>
      </c>
      <c r="AF14" s="47">
        <v>14</v>
      </c>
      <c r="AG14" s="47">
        <v>11</v>
      </c>
      <c r="AH14" s="47">
        <v>11</v>
      </c>
      <c r="AI14" s="47">
        <v>10</v>
      </c>
      <c r="AJ14" s="47">
        <v>25</v>
      </c>
      <c r="AK14" s="39">
        <v>-1.5685</v>
      </c>
      <c r="AL14" s="39">
        <v>0.92059999999999997</v>
      </c>
      <c r="AM14" s="39">
        <v>10.6534</v>
      </c>
      <c r="AN14" s="39">
        <v>1.1202000000000001</v>
      </c>
    </row>
    <row r="15" spans="1:40" x14ac:dyDescent="0.25">
      <c r="A15" s="69">
        <v>40232</v>
      </c>
      <c r="B15" s="59" t="s">
        <v>1496</v>
      </c>
      <c r="C15" s="38">
        <v>43280</v>
      </c>
      <c r="D15" s="39">
        <v>2183.3009000000002</v>
      </c>
      <c r="E15" s="48">
        <v>0.13</v>
      </c>
      <c r="F15" s="39">
        <v>32.518099999999997</v>
      </c>
      <c r="G15" s="59" t="s">
        <v>1250</v>
      </c>
      <c r="H15" s="59" t="s">
        <v>403</v>
      </c>
      <c r="I15" s="39">
        <v>0.52180000000000004</v>
      </c>
      <c r="J15" s="39">
        <v>-3.9502999999999999</v>
      </c>
      <c r="K15" s="39">
        <v>-4.7491000000000003</v>
      </c>
      <c r="L15" s="39">
        <v>-7.93</v>
      </c>
      <c r="M15" s="39">
        <v>-6.1843000000000004</v>
      </c>
      <c r="N15" s="39">
        <v>4.4138000000000002</v>
      </c>
      <c r="O15" s="39">
        <v>50.329599999999999</v>
      </c>
      <c r="P15" s="39">
        <v>40.8232</v>
      </c>
      <c r="Q15" s="39">
        <v>34.194899999999997</v>
      </c>
      <c r="R15" s="39">
        <v>44.728200000000001</v>
      </c>
      <c r="S15" s="39">
        <v>25.5824</v>
      </c>
      <c r="T15" s="39"/>
      <c r="U15" s="39"/>
      <c r="V15" s="39">
        <v>20.452300000000001</v>
      </c>
      <c r="W15" s="47">
        <v>10</v>
      </c>
      <c r="X15" s="47">
        <v>39</v>
      </c>
      <c r="Y15" s="47">
        <v>37</v>
      </c>
      <c r="Z15" s="47">
        <v>36</v>
      </c>
      <c r="AA15" s="47">
        <v>41</v>
      </c>
      <c r="AB15" s="47">
        <v>39</v>
      </c>
      <c r="AC15" s="47">
        <v>2</v>
      </c>
      <c r="AD15" s="47">
        <v>1</v>
      </c>
      <c r="AE15" s="47">
        <v>1</v>
      </c>
      <c r="AF15" s="47">
        <v>1</v>
      </c>
      <c r="AG15" s="47">
        <v>1</v>
      </c>
      <c r="AH15" s="47"/>
      <c r="AI15" s="47"/>
      <c r="AJ15" s="47">
        <v>6</v>
      </c>
      <c r="AK15" s="39">
        <v>4.7872000000000003</v>
      </c>
      <c r="AL15" s="39">
        <v>1.9919</v>
      </c>
      <c r="AM15" s="39">
        <v>18.769400000000001</v>
      </c>
      <c r="AN15" s="39">
        <v>0.99209999999999998</v>
      </c>
    </row>
    <row r="16" spans="1:40" x14ac:dyDescent="0.25">
      <c r="A16" s="69">
        <v>44626</v>
      </c>
      <c r="B16" s="59" t="s">
        <v>1497</v>
      </c>
      <c r="C16" s="38">
        <v>43886</v>
      </c>
      <c r="D16" s="39">
        <v>153.1352</v>
      </c>
      <c r="E16" s="48">
        <v>1.19</v>
      </c>
      <c r="F16" s="39">
        <v>29.438400000000001</v>
      </c>
      <c r="G16" s="59" t="s">
        <v>1498</v>
      </c>
      <c r="H16" s="59" t="s">
        <v>349</v>
      </c>
      <c r="I16" s="39">
        <v>-1.2547999999999999</v>
      </c>
      <c r="J16" s="39">
        <v>-3.3414999999999999</v>
      </c>
      <c r="K16" s="39">
        <v>-3.5960000000000001</v>
      </c>
      <c r="L16" s="39">
        <v>-6.26</v>
      </c>
      <c r="M16" s="39">
        <v>0.21859999999999999</v>
      </c>
      <c r="N16" s="39">
        <v>11.1877</v>
      </c>
      <c r="O16" s="39">
        <v>43.905900000000003</v>
      </c>
      <c r="P16" s="39">
        <v>29.504799999999999</v>
      </c>
      <c r="Q16" s="39">
        <v>19.6858</v>
      </c>
      <c r="R16" s="39">
        <v>31.470500000000001</v>
      </c>
      <c r="S16" s="39"/>
      <c r="T16" s="39"/>
      <c r="U16" s="39"/>
      <c r="V16" s="39">
        <v>26.020800000000001</v>
      </c>
      <c r="W16" s="47">
        <v>41</v>
      </c>
      <c r="X16" s="47">
        <v>37</v>
      </c>
      <c r="Y16" s="47">
        <v>29</v>
      </c>
      <c r="Z16" s="47">
        <v>28</v>
      </c>
      <c r="AA16" s="47">
        <v>24</v>
      </c>
      <c r="AB16" s="47">
        <v>6</v>
      </c>
      <c r="AC16" s="47">
        <v>6</v>
      </c>
      <c r="AD16" s="47">
        <v>3</v>
      </c>
      <c r="AE16" s="47">
        <v>2</v>
      </c>
      <c r="AF16" s="47">
        <v>2</v>
      </c>
      <c r="AG16" s="47"/>
      <c r="AH16" s="47"/>
      <c r="AI16" s="47"/>
      <c r="AJ16" s="47">
        <v>1</v>
      </c>
      <c r="AK16" s="39">
        <v>2.7904</v>
      </c>
      <c r="AL16" s="39">
        <v>1.2205999999999999</v>
      </c>
      <c r="AM16" s="39">
        <v>18.113199999999999</v>
      </c>
      <c r="AN16" s="39">
        <v>1.2018</v>
      </c>
    </row>
    <row r="17" spans="1:40" x14ac:dyDescent="0.25">
      <c r="A17" s="69">
        <v>45443</v>
      </c>
      <c r="B17" s="59" t="s">
        <v>1499</v>
      </c>
      <c r="C17" s="38">
        <v>44298</v>
      </c>
      <c r="D17" s="39">
        <v>1414.9293</v>
      </c>
      <c r="E17" s="48">
        <v>0.54</v>
      </c>
      <c r="F17" s="39">
        <v>17.878399999999999</v>
      </c>
      <c r="G17" s="59" t="s">
        <v>1250</v>
      </c>
      <c r="H17" s="59" t="s">
        <v>403</v>
      </c>
      <c r="I17" s="39">
        <v>0.36380000000000001</v>
      </c>
      <c r="J17" s="39">
        <v>-1.6395</v>
      </c>
      <c r="K17" s="39">
        <v>-4.0369000000000002</v>
      </c>
      <c r="L17" s="39">
        <v>-8.298</v>
      </c>
      <c r="M17" s="39">
        <v>-0.58550000000000002</v>
      </c>
      <c r="N17" s="39">
        <v>11.869300000000001</v>
      </c>
      <c r="O17" s="39">
        <v>35.247700000000002</v>
      </c>
      <c r="P17" s="39">
        <v>23.349900000000002</v>
      </c>
      <c r="Q17" s="39">
        <v>14.911300000000001</v>
      </c>
      <c r="R17" s="39"/>
      <c r="S17" s="39"/>
      <c r="T17" s="39"/>
      <c r="U17" s="39"/>
      <c r="V17" s="39">
        <v>17.792999999999999</v>
      </c>
      <c r="W17" s="47">
        <v>13</v>
      </c>
      <c r="X17" s="47">
        <v>18</v>
      </c>
      <c r="Y17" s="47">
        <v>33</v>
      </c>
      <c r="Z17" s="47">
        <v>37</v>
      </c>
      <c r="AA17" s="47">
        <v>29</v>
      </c>
      <c r="AB17" s="47">
        <v>3</v>
      </c>
      <c r="AC17" s="47">
        <v>9</v>
      </c>
      <c r="AD17" s="47">
        <v>11</v>
      </c>
      <c r="AE17" s="47">
        <v>9</v>
      </c>
      <c r="AF17" s="47"/>
      <c r="AG17" s="47"/>
      <c r="AH17" s="47"/>
      <c r="AI17" s="47"/>
      <c r="AJ17" s="47">
        <v>10</v>
      </c>
      <c r="AK17" s="39">
        <v>-1.4612000000000001</v>
      </c>
      <c r="AL17" s="39">
        <v>0.87139999999999995</v>
      </c>
      <c r="AM17" s="39">
        <v>14.5817</v>
      </c>
      <c r="AN17" s="39">
        <v>1.0055000000000001</v>
      </c>
    </row>
    <row r="18" spans="1:40" x14ac:dyDescent="0.25">
      <c r="A18" s="69">
        <v>45389</v>
      </c>
      <c r="B18" s="59" t="s">
        <v>1500</v>
      </c>
      <c r="C18" s="38">
        <v>44459</v>
      </c>
      <c r="D18" s="39">
        <v>791.44600000000003</v>
      </c>
      <c r="E18" s="48">
        <v>0.53</v>
      </c>
      <c r="F18" s="39">
        <v>15.843299999999999</v>
      </c>
      <c r="G18" s="59" t="s">
        <v>1250</v>
      </c>
      <c r="H18" s="59" t="s">
        <v>403</v>
      </c>
      <c r="I18" s="39">
        <v>0.60709999999999997</v>
      </c>
      <c r="J18" s="39">
        <v>-2.7696000000000001</v>
      </c>
      <c r="K18" s="39">
        <v>-5.3967999999999998</v>
      </c>
      <c r="L18" s="39">
        <v>-9.3103999999999996</v>
      </c>
      <c r="M18" s="39">
        <v>-2.8591000000000002</v>
      </c>
      <c r="N18" s="39">
        <v>8.3835999999999995</v>
      </c>
      <c r="O18" s="39">
        <v>46.686399999999999</v>
      </c>
      <c r="P18" s="39">
        <v>28.7651</v>
      </c>
      <c r="Q18" s="39">
        <v>18.369499999999999</v>
      </c>
      <c r="R18" s="39"/>
      <c r="S18" s="39"/>
      <c r="T18" s="39"/>
      <c r="U18" s="39"/>
      <c r="V18" s="39">
        <v>15.9643</v>
      </c>
      <c r="W18" s="47">
        <v>7</v>
      </c>
      <c r="X18" s="47">
        <v>33</v>
      </c>
      <c r="Y18" s="47">
        <v>38</v>
      </c>
      <c r="Z18" s="47">
        <v>40</v>
      </c>
      <c r="AA18" s="47">
        <v>37</v>
      </c>
      <c r="AB18" s="47">
        <v>20</v>
      </c>
      <c r="AC18" s="47">
        <v>4</v>
      </c>
      <c r="AD18" s="47">
        <v>5</v>
      </c>
      <c r="AE18" s="47">
        <v>4</v>
      </c>
      <c r="AF18" s="47"/>
      <c r="AG18" s="47"/>
      <c r="AH18" s="47"/>
      <c r="AI18" s="47"/>
      <c r="AJ18" s="47">
        <v>16</v>
      </c>
      <c r="AK18" s="39">
        <v>-1.5641</v>
      </c>
      <c r="AL18" s="39">
        <v>0.99480000000000002</v>
      </c>
      <c r="AM18" s="39">
        <v>21.884599999999999</v>
      </c>
      <c r="AN18" s="39">
        <v>0.99939999999999996</v>
      </c>
    </row>
    <row r="19" spans="1:40" x14ac:dyDescent="0.25">
      <c r="A19" s="69">
        <v>1698</v>
      </c>
      <c r="B19" s="59" t="s">
        <v>1501</v>
      </c>
      <c r="C19" s="38">
        <v>37973</v>
      </c>
      <c r="D19" s="39">
        <v>182.32419999999999</v>
      </c>
      <c r="E19" s="48">
        <v>0.42</v>
      </c>
      <c r="F19" s="39">
        <v>156.75700000000001</v>
      </c>
      <c r="G19" s="59" t="s">
        <v>400</v>
      </c>
      <c r="H19" s="59" t="s">
        <v>249</v>
      </c>
      <c r="I19" s="39">
        <v>0.52910000000000001</v>
      </c>
      <c r="J19" s="39">
        <v>-1.6269</v>
      </c>
      <c r="K19" s="39">
        <v>-3.3435999999999999</v>
      </c>
      <c r="L19" s="39">
        <v>-6.29</v>
      </c>
      <c r="M19" s="39">
        <v>-0.65069999999999995</v>
      </c>
      <c r="N19" s="39">
        <v>11.2743</v>
      </c>
      <c r="O19" s="39">
        <v>35.2256</v>
      </c>
      <c r="P19" s="39">
        <v>23.439699999999998</v>
      </c>
      <c r="Q19" s="39">
        <v>15.532500000000001</v>
      </c>
      <c r="R19" s="39">
        <v>24.9664</v>
      </c>
      <c r="S19" s="39">
        <v>18.697700000000001</v>
      </c>
      <c r="T19" s="39">
        <v>14.298</v>
      </c>
      <c r="U19" s="39">
        <v>13.4794</v>
      </c>
      <c r="V19" s="39">
        <v>14.091100000000001</v>
      </c>
      <c r="W19" s="47">
        <v>9</v>
      </c>
      <c r="X19" s="47">
        <v>17</v>
      </c>
      <c r="Y19" s="47">
        <v>27</v>
      </c>
      <c r="Z19" s="47">
        <v>29</v>
      </c>
      <c r="AA19" s="47">
        <v>30</v>
      </c>
      <c r="AB19" s="47">
        <v>5</v>
      </c>
      <c r="AC19" s="47">
        <v>10</v>
      </c>
      <c r="AD19" s="47">
        <v>9</v>
      </c>
      <c r="AE19" s="47">
        <v>8</v>
      </c>
      <c r="AF19" s="47">
        <v>5</v>
      </c>
      <c r="AG19" s="47">
        <v>5</v>
      </c>
      <c r="AH19" s="47">
        <v>3</v>
      </c>
      <c r="AI19" s="47">
        <v>4</v>
      </c>
      <c r="AJ19" s="47">
        <v>21</v>
      </c>
      <c r="AK19" s="39">
        <v>1.5659999999999998</v>
      </c>
      <c r="AL19" s="39">
        <v>1.1444000000000001</v>
      </c>
      <c r="AM19" s="39">
        <v>13.860799999999999</v>
      </c>
      <c r="AN19" s="39">
        <v>0.9577</v>
      </c>
    </row>
    <row r="20" spans="1:40" x14ac:dyDescent="0.25">
      <c r="A20" s="69">
        <v>45726</v>
      </c>
      <c r="B20" s="59" t="s">
        <v>1502</v>
      </c>
      <c r="C20" s="38">
        <v>44531</v>
      </c>
      <c r="D20" s="39">
        <v>128.28039999999999</v>
      </c>
      <c r="E20" s="48">
        <v>0.59</v>
      </c>
      <c r="F20" s="39">
        <v>15.3125</v>
      </c>
      <c r="G20" s="59" t="s">
        <v>1250</v>
      </c>
      <c r="H20" s="59" t="s">
        <v>403</v>
      </c>
      <c r="I20" s="39">
        <v>0.60050000000000003</v>
      </c>
      <c r="J20" s="39">
        <v>-2.6634000000000002</v>
      </c>
      <c r="K20" s="39">
        <v>-4.2843</v>
      </c>
      <c r="L20" s="39">
        <v>-7.6658999999999997</v>
      </c>
      <c r="M20" s="39">
        <v>-2.5983999999999998</v>
      </c>
      <c r="N20" s="39">
        <v>9.0703999999999994</v>
      </c>
      <c r="O20" s="39">
        <v>34.9392</v>
      </c>
      <c r="P20" s="39">
        <v>21.073399999999999</v>
      </c>
      <c r="Q20" s="39"/>
      <c r="R20" s="39"/>
      <c r="S20" s="39"/>
      <c r="T20" s="39"/>
      <c r="U20" s="39"/>
      <c r="V20" s="39">
        <v>15.7707</v>
      </c>
      <c r="W20" s="47">
        <v>8</v>
      </c>
      <c r="X20" s="47">
        <v>32</v>
      </c>
      <c r="Y20" s="47">
        <v>34</v>
      </c>
      <c r="Z20" s="47">
        <v>35</v>
      </c>
      <c r="AA20" s="47">
        <v>35</v>
      </c>
      <c r="AB20" s="47">
        <v>14</v>
      </c>
      <c r="AC20" s="47">
        <v>12</v>
      </c>
      <c r="AD20" s="47">
        <v>17</v>
      </c>
      <c r="AE20" s="47"/>
      <c r="AF20" s="47"/>
      <c r="AG20" s="47"/>
      <c r="AH20" s="47"/>
      <c r="AI20" s="47"/>
      <c r="AJ20" s="47">
        <v>17</v>
      </c>
      <c r="AK20" s="39">
        <v>-1.0714999999999999</v>
      </c>
      <c r="AL20" s="39">
        <v>1.2121999999999999</v>
      </c>
      <c r="AM20" s="39">
        <v>14.035</v>
      </c>
      <c r="AN20" s="39">
        <v>0.9829</v>
      </c>
    </row>
    <row r="21" spans="1:40" x14ac:dyDescent="0.25">
      <c r="A21" s="69">
        <v>1706</v>
      </c>
      <c r="B21" s="59" t="s">
        <v>1503</v>
      </c>
      <c r="C21" s="38">
        <v>37973</v>
      </c>
      <c r="D21" s="39">
        <v>1940.5082</v>
      </c>
      <c r="E21" s="48">
        <v>1.52</v>
      </c>
      <c r="F21" s="39">
        <v>212.12629999999999</v>
      </c>
      <c r="G21" s="59" t="s">
        <v>400</v>
      </c>
      <c r="H21" s="59" t="s">
        <v>1504</v>
      </c>
      <c r="I21" s="39">
        <v>-0.7399</v>
      </c>
      <c r="J21" s="39">
        <v>-2.3370000000000002</v>
      </c>
      <c r="K21" s="39">
        <v>-2.6101000000000001</v>
      </c>
      <c r="L21" s="39">
        <v>-4.0468000000000002</v>
      </c>
      <c r="M21" s="39">
        <v>3.9251999999999998</v>
      </c>
      <c r="N21" s="39">
        <v>15.4101</v>
      </c>
      <c r="O21" s="39">
        <v>37.077399999999997</v>
      </c>
      <c r="P21" s="39">
        <v>26.157599999999999</v>
      </c>
      <c r="Q21" s="39">
        <v>17.191500000000001</v>
      </c>
      <c r="R21" s="39">
        <v>30.498000000000001</v>
      </c>
      <c r="S21" s="39">
        <v>25.554600000000001</v>
      </c>
      <c r="T21" s="39">
        <v>17.2699</v>
      </c>
      <c r="U21" s="39">
        <v>16.232099999999999</v>
      </c>
      <c r="V21" s="39">
        <v>15.7629</v>
      </c>
      <c r="W21" s="47">
        <v>34</v>
      </c>
      <c r="X21" s="47">
        <v>24</v>
      </c>
      <c r="Y21" s="47">
        <v>20</v>
      </c>
      <c r="Z21" s="47">
        <v>20</v>
      </c>
      <c r="AA21" s="47">
        <v>1</v>
      </c>
      <c r="AB21" s="47">
        <v>2</v>
      </c>
      <c r="AC21" s="47">
        <v>7</v>
      </c>
      <c r="AD21" s="47">
        <v>7</v>
      </c>
      <c r="AE21" s="47">
        <v>7</v>
      </c>
      <c r="AF21" s="47">
        <v>3</v>
      </c>
      <c r="AG21" s="47">
        <v>2</v>
      </c>
      <c r="AH21" s="47">
        <v>1</v>
      </c>
      <c r="AI21" s="47">
        <v>1</v>
      </c>
      <c r="AJ21" s="47">
        <v>18</v>
      </c>
      <c r="AK21" s="39">
        <v>2.7759999999999998</v>
      </c>
      <c r="AL21" s="39">
        <v>1.1562000000000001</v>
      </c>
      <c r="AM21" s="39">
        <v>15.7013</v>
      </c>
      <c r="AN21" s="39">
        <v>1.0361</v>
      </c>
    </row>
    <row r="22" spans="1:40" x14ac:dyDescent="0.25">
      <c r="A22" s="69">
        <v>1707</v>
      </c>
      <c r="B22" s="59" t="s">
        <v>1505</v>
      </c>
      <c r="C22" s="38">
        <v>37973</v>
      </c>
      <c r="D22" s="39">
        <v>118.5702</v>
      </c>
      <c r="E22" s="48">
        <v>0.66</v>
      </c>
      <c r="F22" s="39">
        <v>42.413600000000002</v>
      </c>
      <c r="G22" s="59" t="s">
        <v>1506</v>
      </c>
      <c r="H22" s="59" t="s">
        <v>1166</v>
      </c>
      <c r="I22" s="39">
        <v>4.2500000000000003E-2</v>
      </c>
      <c r="J22" s="39">
        <v>4.7600000000000003E-2</v>
      </c>
      <c r="K22" s="39">
        <v>0.1313</v>
      </c>
      <c r="L22" s="39">
        <v>0.44209999999999999</v>
      </c>
      <c r="M22" s="39">
        <v>2.0649000000000002</v>
      </c>
      <c r="N22" s="39">
        <v>4.3929</v>
      </c>
      <c r="O22" s="39">
        <v>8.4303000000000008</v>
      </c>
      <c r="P22" s="39">
        <v>7.6932</v>
      </c>
      <c r="Q22" s="39">
        <v>6.1371000000000002</v>
      </c>
      <c r="R22" s="39">
        <v>5.9950999999999999</v>
      </c>
      <c r="S22" s="39">
        <v>6.6898</v>
      </c>
      <c r="T22" s="39">
        <v>6.7572999999999999</v>
      </c>
      <c r="U22" s="39">
        <v>7.8582999999999998</v>
      </c>
      <c r="V22" s="39">
        <v>7.1691000000000003</v>
      </c>
      <c r="W22" s="47">
        <v>22</v>
      </c>
      <c r="X22" s="47">
        <v>1</v>
      </c>
      <c r="Y22" s="47">
        <v>1</v>
      </c>
      <c r="Z22" s="47">
        <v>1</v>
      </c>
      <c r="AA22" s="47">
        <v>8</v>
      </c>
      <c r="AB22" s="47">
        <v>40</v>
      </c>
      <c r="AC22" s="47">
        <v>40</v>
      </c>
      <c r="AD22" s="47">
        <v>40</v>
      </c>
      <c r="AE22" s="47">
        <v>32</v>
      </c>
      <c r="AF22" s="47">
        <v>25</v>
      </c>
      <c r="AG22" s="47">
        <v>22</v>
      </c>
      <c r="AH22" s="47">
        <v>19</v>
      </c>
      <c r="AI22" s="47">
        <v>18</v>
      </c>
      <c r="AJ22" s="47">
        <v>39</v>
      </c>
      <c r="AK22" s="39">
        <v>0.72119999999999995</v>
      </c>
      <c r="AL22" s="39">
        <v>0.78420000000000001</v>
      </c>
      <c r="AM22" s="39">
        <v>2.1274000000000002</v>
      </c>
      <c r="AN22" s="39">
        <v>0.72540000000000004</v>
      </c>
    </row>
    <row r="23" spans="1:40" x14ac:dyDescent="0.25">
      <c r="A23" s="69">
        <v>45064</v>
      </c>
      <c r="B23" s="59" t="s">
        <v>1507</v>
      </c>
      <c r="C23" s="38">
        <v>44095</v>
      </c>
      <c r="D23" s="39">
        <v>896.97180000000003</v>
      </c>
      <c r="E23" s="48">
        <v>0.11</v>
      </c>
      <c r="F23" s="39">
        <v>24.28</v>
      </c>
      <c r="G23" s="59" t="s">
        <v>1508</v>
      </c>
      <c r="H23" s="59" t="s">
        <v>1509</v>
      </c>
      <c r="I23" s="39">
        <v>0.64670000000000005</v>
      </c>
      <c r="J23" s="39">
        <v>-2.5448</v>
      </c>
      <c r="K23" s="39">
        <v>-4.4131999999999998</v>
      </c>
      <c r="L23" s="39">
        <v>-7.6032999999999999</v>
      </c>
      <c r="M23" s="39">
        <v>-2.4860000000000002</v>
      </c>
      <c r="N23" s="39">
        <v>9.4236000000000004</v>
      </c>
      <c r="O23" s="39">
        <v>35.023899999999998</v>
      </c>
      <c r="P23" s="39">
        <v>22.089500000000001</v>
      </c>
      <c r="Q23" s="39">
        <v>14.5131</v>
      </c>
      <c r="R23" s="39">
        <v>23.741</v>
      </c>
      <c r="S23" s="39"/>
      <c r="T23" s="39"/>
      <c r="U23" s="39"/>
      <c r="V23" s="39">
        <v>24.127800000000001</v>
      </c>
      <c r="W23" s="47">
        <v>5</v>
      </c>
      <c r="X23" s="47">
        <v>27</v>
      </c>
      <c r="Y23" s="47">
        <v>36</v>
      </c>
      <c r="Z23" s="47">
        <v>34</v>
      </c>
      <c r="AA23" s="47">
        <v>34</v>
      </c>
      <c r="AB23" s="47">
        <v>11</v>
      </c>
      <c r="AC23" s="47">
        <v>11</v>
      </c>
      <c r="AD23" s="47">
        <v>14</v>
      </c>
      <c r="AE23" s="47">
        <v>10</v>
      </c>
      <c r="AF23" s="47">
        <v>6</v>
      </c>
      <c r="AG23" s="47"/>
      <c r="AH23" s="47"/>
      <c r="AI23" s="47"/>
      <c r="AJ23" s="47">
        <v>2</v>
      </c>
      <c r="AK23" s="39">
        <v>6.2E-2</v>
      </c>
      <c r="AL23" s="39">
        <v>1.0566</v>
      </c>
      <c r="AM23" s="39">
        <v>14.126799999999999</v>
      </c>
      <c r="AN23" s="39">
        <v>0.99580000000000002</v>
      </c>
    </row>
    <row r="24" spans="1:40" x14ac:dyDescent="0.25">
      <c r="A24" s="69">
        <v>45135</v>
      </c>
      <c r="B24" s="59" t="s">
        <v>1510</v>
      </c>
      <c r="C24" s="38">
        <v>44153</v>
      </c>
      <c r="D24" s="39">
        <v>110.6108</v>
      </c>
      <c r="E24" s="48">
        <v>0.46</v>
      </c>
      <c r="F24" s="39">
        <v>17.991</v>
      </c>
      <c r="G24" s="59" t="s">
        <v>1511</v>
      </c>
      <c r="H24" s="59" t="s">
        <v>1509</v>
      </c>
      <c r="I24" s="39">
        <v>0.66020000000000001</v>
      </c>
      <c r="J24" s="39">
        <v>-2.1217999999999999</v>
      </c>
      <c r="K24" s="39">
        <v>-3.5749</v>
      </c>
      <c r="L24" s="39">
        <v>-7.4156000000000004</v>
      </c>
      <c r="M24" s="39">
        <v>-1.2623</v>
      </c>
      <c r="N24" s="39">
        <v>9.5876000000000001</v>
      </c>
      <c r="O24" s="39">
        <v>30.5398</v>
      </c>
      <c r="P24" s="39">
        <v>17.366399999999999</v>
      </c>
      <c r="Q24" s="39">
        <v>10.5017</v>
      </c>
      <c r="R24" s="39"/>
      <c r="S24" s="39"/>
      <c r="T24" s="39"/>
      <c r="U24" s="39"/>
      <c r="V24" s="39">
        <v>16.051100000000002</v>
      </c>
      <c r="W24" s="47">
        <v>4</v>
      </c>
      <c r="X24" s="47">
        <v>22</v>
      </c>
      <c r="Y24" s="47">
        <v>28</v>
      </c>
      <c r="Z24" s="47">
        <v>32</v>
      </c>
      <c r="AA24" s="47">
        <v>31</v>
      </c>
      <c r="AB24" s="47">
        <v>8</v>
      </c>
      <c r="AC24" s="47">
        <v>17</v>
      </c>
      <c r="AD24" s="47">
        <v>28</v>
      </c>
      <c r="AE24" s="47">
        <v>26</v>
      </c>
      <c r="AF24" s="47"/>
      <c r="AG24" s="47"/>
      <c r="AH24" s="47"/>
      <c r="AI24" s="47"/>
      <c r="AJ24" s="47">
        <v>15</v>
      </c>
      <c r="AK24" s="39">
        <v>-0.23880000000000001</v>
      </c>
      <c r="AL24" s="39">
        <v>0.74880000000000002</v>
      </c>
      <c r="AM24" s="39">
        <v>12.3459</v>
      </c>
      <c r="AN24" s="39">
        <v>0.98270000000000002</v>
      </c>
    </row>
    <row r="25" spans="1:40" x14ac:dyDescent="0.25">
      <c r="A25" s="69">
        <v>46053</v>
      </c>
      <c r="B25" s="59" t="s">
        <v>1512</v>
      </c>
      <c r="C25" s="38">
        <v>44592</v>
      </c>
      <c r="D25" s="39">
        <v>121.2839</v>
      </c>
      <c r="E25" s="48">
        <v>0.45</v>
      </c>
      <c r="F25" s="39">
        <v>17.986999999999998</v>
      </c>
      <c r="G25" s="59" t="s">
        <v>1513</v>
      </c>
      <c r="H25" s="59" t="s">
        <v>420</v>
      </c>
      <c r="I25" s="39">
        <v>0.73929999999999996</v>
      </c>
      <c r="J25" s="39">
        <v>-4.0284000000000004</v>
      </c>
      <c r="K25" s="39">
        <v>-6.9813999999999998</v>
      </c>
      <c r="L25" s="39">
        <v>-9.2208000000000006</v>
      </c>
      <c r="M25" s="39">
        <v>-4.1409000000000002</v>
      </c>
      <c r="N25" s="39">
        <v>10.764200000000001</v>
      </c>
      <c r="O25" s="39">
        <v>49.854199999999999</v>
      </c>
      <c r="P25" s="39">
        <v>30.816600000000001</v>
      </c>
      <c r="Q25" s="39"/>
      <c r="R25" s="39"/>
      <c r="S25" s="39"/>
      <c r="T25" s="39"/>
      <c r="U25" s="39"/>
      <c r="V25" s="39">
        <v>23.870200000000001</v>
      </c>
      <c r="W25" s="47">
        <v>2</v>
      </c>
      <c r="X25" s="47">
        <v>40</v>
      </c>
      <c r="Y25" s="47">
        <v>40</v>
      </c>
      <c r="Z25" s="47">
        <v>39</v>
      </c>
      <c r="AA25" s="47">
        <v>39</v>
      </c>
      <c r="AB25" s="47">
        <v>7</v>
      </c>
      <c r="AC25" s="47">
        <v>3</v>
      </c>
      <c r="AD25" s="47">
        <v>2</v>
      </c>
      <c r="AE25" s="47"/>
      <c r="AF25" s="47"/>
      <c r="AG25" s="47"/>
      <c r="AH25" s="47"/>
      <c r="AI25" s="47"/>
      <c r="AJ25" s="47">
        <v>3</v>
      </c>
      <c r="AK25" s="39">
        <v>-9.4743999999999993</v>
      </c>
      <c r="AL25" s="39">
        <v>1.3834</v>
      </c>
      <c r="AM25" s="39">
        <v>20.214600000000001</v>
      </c>
      <c r="AN25" s="39">
        <v>0.9879</v>
      </c>
    </row>
    <row r="26" spans="1:40" x14ac:dyDescent="0.25">
      <c r="A26" s="69">
        <v>45344</v>
      </c>
      <c r="B26" s="59" t="s">
        <v>1514</v>
      </c>
      <c r="C26" s="38">
        <v>44267</v>
      </c>
      <c r="D26" s="39">
        <v>69.915499999999994</v>
      </c>
      <c r="E26" s="48">
        <v>0.52</v>
      </c>
      <c r="F26" s="39">
        <v>16.374300000000002</v>
      </c>
      <c r="G26" s="59" t="s">
        <v>1515</v>
      </c>
      <c r="H26" s="59" t="s">
        <v>249</v>
      </c>
      <c r="I26" s="39">
        <v>-0.79669999999999996</v>
      </c>
      <c r="J26" s="39">
        <v>-2.1488999999999998</v>
      </c>
      <c r="K26" s="39">
        <v>-2.0225</v>
      </c>
      <c r="L26" s="39">
        <v>-3.2280000000000002</v>
      </c>
      <c r="M26" s="39">
        <v>2.379</v>
      </c>
      <c r="N26" s="39">
        <v>8.7920999999999996</v>
      </c>
      <c r="O26" s="39">
        <v>29.855799999999999</v>
      </c>
      <c r="P26" s="39">
        <v>19.757999999999999</v>
      </c>
      <c r="Q26" s="39">
        <v>12.274699999999999</v>
      </c>
      <c r="R26" s="39"/>
      <c r="S26" s="39"/>
      <c r="T26" s="39"/>
      <c r="U26" s="39"/>
      <c r="V26" s="39">
        <v>14.573700000000001</v>
      </c>
      <c r="W26" s="47">
        <v>35</v>
      </c>
      <c r="X26" s="47">
        <v>23</v>
      </c>
      <c r="Y26" s="47">
        <v>15</v>
      </c>
      <c r="Z26" s="47">
        <v>16</v>
      </c>
      <c r="AA26" s="47">
        <v>5</v>
      </c>
      <c r="AB26" s="47">
        <v>16</v>
      </c>
      <c r="AC26" s="47">
        <v>20</v>
      </c>
      <c r="AD26" s="47">
        <v>21</v>
      </c>
      <c r="AE26" s="47">
        <v>21</v>
      </c>
      <c r="AF26" s="47"/>
      <c r="AG26" s="47"/>
      <c r="AH26" s="47"/>
      <c r="AI26" s="47"/>
      <c r="AJ26" s="47">
        <v>20</v>
      </c>
      <c r="AK26" s="39">
        <v>-1.0852999999999999</v>
      </c>
      <c r="AL26" s="39">
        <v>0.86980000000000002</v>
      </c>
      <c r="AM26" s="39">
        <v>10.788600000000001</v>
      </c>
      <c r="AN26" s="39">
        <v>0.72529999999999994</v>
      </c>
    </row>
    <row r="27" spans="1:40" x14ac:dyDescent="0.25">
      <c r="A27" s="69">
        <v>40664</v>
      </c>
      <c r="B27" s="59" t="s">
        <v>1516</v>
      </c>
      <c r="C27" s="38">
        <v>43532</v>
      </c>
      <c r="D27" s="39">
        <v>524.53920000000005</v>
      </c>
      <c r="E27" s="48">
        <v>0.28999999999999998</v>
      </c>
      <c r="F27" s="39">
        <v>25.817599999999999</v>
      </c>
      <c r="G27" s="59" t="s">
        <v>1312</v>
      </c>
      <c r="H27" s="59" t="s">
        <v>403</v>
      </c>
      <c r="I27" s="39">
        <v>0.43219999999999997</v>
      </c>
      <c r="J27" s="39">
        <v>-4.3792999999999997</v>
      </c>
      <c r="K27" s="39">
        <v>-7.3452000000000002</v>
      </c>
      <c r="L27" s="39">
        <v>-9.4631000000000007</v>
      </c>
      <c r="M27" s="39">
        <v>-4.4949000000000003</v>
      </c>
      <c r="N27" s="39">
        <v>9.3526000000000007</v>
      </c>
      <c r="O27" s="39">
        <v>60.022799999999997</v>
      </c>
      <c r="P27" s="39">
        <v>28.893899999999999</v>
      </c>
      <c r="Q27" s="39">
        <v>18.797699999999999</v>
      </c>
      <c r="R27" s="39">
        <v>26.834299999999999</v>
      </c>
      <c r="S27" s="39">
        <v>20.333300000000001</v>
      </c>
      <c r="T27" s="39"/>
      <c r="U27" s="39"/>
      <c r="V27" s="39">
        <v>18.290400000000002</v>
      </c>
      <c r="W27" s="47">
        <v>11</v>
      </c>
      <c r="X27" s="47">
        <v>41</v>
      </c>
      <c r="Y27" s="47">
        <v>41</v>
      </c>
      <c r="Z27" s="47">
        <v>41</v>
      </c>
      <c r="AA27" s="47">
        <v>40</v>
      </c>
      <c r="AB27" s="47">
        <v>12</v>
      </c>
      <c r="AC27" s="47">
        <v>1</v>
      </c>
      <c r="AD27" s="47">
        <v>4</v>
      </c>
      <c r="AE27" s="47">
        <v>3</v>
      </c>
      <c r="AF27" s="47">
        <v>4</v>
      </c>
      <c r="AG27" s="47">
        <v>4</v>
      </c>
      <c r="AH27" s="47"/>
      <c r="AI27" s="47"/>
      <c r="AJ27" s="47">
        <v>8</v>
      </c>
      <c r="AK27" s="39">
        <v>0.32900000000000001</v>
      </c>
      <c r="AL27" s="39">
        <v>0.73580000000000001</v>
      </c>
      <c r="AM27" s="39">
        <v>25.8733</v>
      </c>
      <c r="AN27" s="39">
        <v>0.99950000000000006</v>
      </c>
    </row>
    <row r="28" spans="1:40" x14ac:dyDescent="0.25">
      <c r="A28" s="69">
        <v>43928</v>
      </c>
      <c r="B28" s="59" t="s">
        <v>1517</v>
      </c>
      <c r="C28" s="38">
        <v>44197</v>
      </c>
      <c r="D28" s="39">
        <v>251.40969999999999</v>
      </c>
      <c r="E28" s="48">
        <v>0.57999999999999996</v>
      </c>
      <c r="F28" s="39">
        <v>20.437999999999999</v>
      </c>
      <c r="G28" s="59" t="s">
        <v>1518</v>
      </c>
      <c r="H28" s="59" t="s">
        <v>1176</v>
      </c>
      <c r="I28" s="39">
        <v>0.70409999999999995</v>
      </c>
      <c r="J28" s="39">
        <v>-2.6377000000000002</v>
      </c>
      <c r="K28" s="39">
        <v>-4.3853999999999997</v>
      </c>
      <c r="L28" s="39">
        <v>-7.4638</v>
      </c>
      <c r="M28" s="39">
        <v>-2.7521</v>
      </c>
      <c r="N28" s="39">
        <v>8.7070000000000007</v>
      </c>
      <c r="O28" s="39">
        <v>34.769100000000002</v>
      </c>
      <c r="P28" s="39">
        <v>21.952300000000001</v>
      </c>
      <c r="Q28" s="39">
        <v>14.2867</v>
      </c>
      <c r="R28" s="39"/>
      <c r="S28" s="39"/>
      <c r="T28" s="39"/>
      <c r="U28" s="39"/>
      <c r="V28" s="39">
        <v>20.5501</v>
      </c>
      <c r="W28" s="47">
        <v>3</v>
      </c>
      <c r="X28" s="47">
        <v>31</v>
      </c>
      <c r="Y28" s="47">
        <v>35</v>
      </c>
      <c r="Z28" s="47">
        <v>33</v>
      </c>
      <c r="AA28" s="47">
        <v>36</v>
      </c>
      <c r="AB28" s="47">
        <v>18</v>
      </c>
      <c r="AC28" s="47">
        <v>13</v>
      </c>
      <c r="AD28" s="47">
        <v>15</v>
      </c>
      <c r="AE28" s="47">
        <v>13</v>
      </c>
      <c r="AF28" s="47"/>
      <c r="AG28" s="47"/>
      <c r="AH28" s="47"/>
      <c r="AI28" s="47"/>
      <c r="AJ28" s="47">
        <v>5</v>
      </c>
      <c r="AK28" s="39">
        <v>-0.94899999999999995</v>
      </c>
      <c r="AL28" s="39">
        <v>0.96150000000000002</v>
      </c>
      <c r="AM28" s="39">
        <v>14.601800000000001</v>
      </c>
      <c r="AN28" s="39">
        <v>1.0126999999999999</v>
      </c>
    </row>
    <row r="29" spans="1:40" x14ac:dyDescent="0.25">
      <c r="A29" s="69">
        <v>19904</v>
      </c>
      <c r="B29" s="59" t="s">
        <v>1519</v>
      </c>
      <c r="C29" s="38">
        <v>40014</v>
      </c>
      <c r="D29" s="39">
        <v>135.64660000000001</v>
      </c>
      <c r="E29" s="48">
        <v>0.75</v>
      </c>
      <c r="F29" s="39">
        <v>80.893000000000001</v>
      </c>
      <c r="G29" s="59" t="s">
        <v>745</v>
      </c>
      <c r="H29" s="59" t="s">
        <v>1520</v>
      </c>
      <c r="I29" s="39">
        <v>0.16220000000000001</v>
      </c>
      <c r="J29" s="39">
        <v>-2.4127000000000001</v>
      </c>
      <c r="K29" s="39">
        <v>-3.9264000000000001</v>
      </c>
      <c r="L29" s="39">
        <v>-6.5781999999999998</v>
      </c>
      <c r="M29" s="39">
        <v>-1.4882</v>
      </c>
      <c r="N29" s="39">
        <v>11.718299999999999</v>
      </c>
      <c r="O29" s="39">
        <v>36.023200000000003</v>
      </c>
      <c r="P29" s="39">
        <v>22.6892</v>
      </c>
      <c r="Q29" s="39">
        <v>13.895099999999999</v>
      </c>
      <c r="R29" s="39">
        <v>22.711099999999998</v>
      </c>
      <c r="S29" s="39">
        <v>17.9268</v>
      </c>
      <c r="T29" s="39">
        <v>13.092700000000001</v>
      </c>
      <c r="U29" s="39">
        <v>13.659700000000001</v>
      </c>
      <c r="V29" s="39">
        <v>14.5991</v>
      </c>
      <c r="W29" s="47">
        <v>20</v>
      </c>
      <c r="X29" s="47">
        <v>25</v>
      </c>
      <c r="Y29" s="47">
        <v>31</v>
      </c>
      <c r="Z29" s="47">
        <v>30</v>
      </c>
      <c r="AA29" s="47">
        <v>32</v>
      </c>
      <c r="AB29" s="47">
        <v>4</v>
      </c>
      <c r="AC29" s="47">
        <v>8</v>
      </c>
      <c r="AD29" s="47">
        <v>12</v>
      </c>
      <c r="AE29" s="47">
        <v>15</v>
      </c>
      <c r="AF29" s="47">
        <v>7</v>
      </c>
      <c r="AG29" s="47">
        <v>6</v>
      </c>
      <c r="AH29" s="47">
        <v>4</v>
      </c>
      <c r="AI29" s="47">
        <v>3</v>
      </c>
      <c r="AJ29" s="47">
        <v>19</v>
      </c>
      <c r="AK29" s="39">
        <v>-2.359</v>
      </c>
      <c r="AL29" s="39">
        <v>0.91090000000000004</v>
      </c>
      <c r="AM29" s="39">
        <v>14.954000000000001</v>
      </c>
      <c r="AN29" s="39">
        <v>1.0548</v>
      </c>
    </row>
    <row r="30" spans="1:40" x14ac:dyDescent="0.25">
      <c r="A30" s="69">
        <v>46655</v>
      </c>
      <c r="B30" s="59" t="s">
        <v>1521</v>
      </c>
      <c r="C30" s="38">
        <v>44778</v>
      </c>
      <c r="D30" s="39">
        <v>23.314399999999999</v>
      </c>
      <c r="E30" s="48">
        <v>0.18</v>
      </c>
      <c r="F30" s="39">
        <v>14.2318</v>
      </c>
      <c r="G30" s="59" t="s">
        <v>1522</v>
      </c>
      <c r="H30" s="59" t="s">
        <v>403</v>
      </c>
      <c r="I30" s="39">
        <v>0.79679999999999995</v>
      </c>
      <c r="J30" s="39">
        <v>-1.7209000000000001</v>
      </c>
      <c r="K30" s="39">
        <v>-2.9255</v>
      </c>
      <c r="L30" s="39">
        <v>-6.8209</v>
      </c>
      <c r="M30" s="39">
        <v>-1.6326000000000001</v>
      </c>
      <c r="N30" s="39">
        <v>9.4812999999999992</v>
      </c>
      <c r="O30" s="39">
        <v>28.8855</v>
      </c>
      <c r="P30" s="39">
        <v>17.868300000000001</v>
      </c>
      <c r="Q30" s="39"/>
      <c r="R30" s="39"/>
      <c r="S30" s="39"/>
      <c r="T30" s="39"/>
      <c r="U30" s="39"/>
      <c r="V30" s="39">
        <v>17.1218</v>
      </c>
      <c r="W30" s="47">
        <v>1</v>
      </c>
      <c r="X30" s="47">
        <v>21</v>
      </c>
      <c r="Y30" s="47">
        <v>24</v>
      </c>
      <c r="Z30" s="47">
        <v>31</v>
      </c>
      <c r="AA30" s="47">
        <v>33</v>
      </c>
      <c r="AB30" s="47">
        <v>10</v>
      </c>
      <c r="AC30" s="47">
        <v>23</v>
      </c>
      <c r="AD30" s="47">
        <v>27</v>
      </c>
      <c r="AE30" s="47"/>
      <c r="AF30" s="47"/>
      <c r="AG30" s="47"/>
      <c r="AH30" s="47"/>
      <c r="AI30" s="47"/>
      <c r="AJ30" s="47">
        <v>11</v>
      </c>
      <c r="AK30" s="39">
        <v>-0.30109999999999998</v>
      </c>
      <c r="AL30" s="39">
        <v>2.3801000000000001</v>
      </c>
      <c r="AM30" s="39">
        <v>7.4878999999999998</v>
      </c>
      <c r="AN30" s="39">
        <v>0.99129999999999996</v>
      </c>
    </row>
    <row r="31" spans="1:40" x14ac:dyDescent="0.25">
      <c r="A31" s="69">
        <v>46355</v>
      </c>
      <c r="B31" s="59" t="s">
        <v>1523</v>
      </c>
      <c r="C31" s="38">
        <v>44664</v>
      </c>
      <c r="D31" s="39">
        <v>83.356200000000001</v>
      </c>
      <c r="E31" s="48">
        <v>0.48</v>
      </c>
      <c r="F31" s="39">
        <v>14.629899999999999</v>
      </c>
      <c r="G31" s="59" t="s">
        <v>1524</v>
      </c>
      <c r="H31" s="59" t="s">
        <v>1525</v>
      </c>
      <c r="I31" s="39">
        <v>0.39939999999999998</v>
      </c>
      <c r="J31" s="39">
        <v>-1.2007000000000001</v>
      </c>
      <c r="K31" s="39">
        <v>-3.9491000000000001</v>
      </c>
      <c r="L31" s="39">
        <v>-4.0159000000000002</v>
      </c>
      <c r="M31" s="39">
        <v>1.8724000000000001</v>
      </c>
      <c r="N31" s="39">
        <v>17.660399999999999</v>
      </c>
      <c r="O31" s="39">
        <v>43.908700000000003</v>
      </c>
      <c r="P31" s="39">
        <v>28.700099999999999</v>
      </c>
      <c r="Q31" s="39"/>
      <c r="R31" s="39"/>
      <c r="S31" s="39"/>
      <c r="T31" s="39"/>
      <c r="U31" s="39"/>
      <c r="V31" s="39">
        <v>16.124199999999998</v>
      </c>
      <c r="W31" s="47">
        <v>12</v>
      </c>
      <c r="X31" s="47">
        <v>10</v>
      </c>
      <c r="Y31" s="47">
        <v>32</v>
      </c>
      <c r="Z31" s="47">
        <v>19</v>
      </c>
      <c r="AA31" s="47">
        <v>11</v>
      </c>
      <c r="AB31" s="47">
        <v>1</v>
      </c>
      <c r="AC31" s="47">
        <v>5</v>
      </c>
      <c r="AD31" s="47">
        <v>6</v>
      </c>
      <c r="AE31" s="47"/>
      <c r="AF31" s="47"/>
      <c r="AG31" s="47"/>
      <c r="AH31" s="47"/>
      <c r="AI31" s="47"/>
      <c r="AJ31" s="47">
        <v>14</v>
      </c>
      <c r="AK31" s="39">
        <v>-8.7381999999999991</v>
      </c>
      <c r="AL31" s="39">
        <v>1.4278999999999999</v>
      </c>
      <c r="AM31" s="39">
        <v>17.5458</v>
      </c>
      <c r="AN31" s="39">
        <v>0.97640000000000005</v>
      </c>
    </row>
    <row r="32" spans="1:40" x14ac:dyDescent="0.25">
      <c r="A32" s="69">
        <v>2279</v>
      </c>
      <c r="B32" s="59" t="s">
        <v>1526</v>
      </c>
      <c r="C32" s="38">
        <v>38946</v>
      </c>
      <c r="D32" s="39">
        <v>186.67910000000001</v>
      </c>
      <c r="E32" s="48">
        <v>1.44</v>
      </c>
      <c r="F32" s="39">
        <v>62.892000000000003</v>
      </c>
      <c r="G32" s="59" t="s">
        <v>1484</v>
      </c>
      <c r="H32" s="59" t="s">
        <v>260</v>
      </c>
      <c r="I32" s="39">
        <v>-0.73929999999999996</v>
      </c>
      <c r="J32" s="39">
        <v>-2.5474000000000001</v>
      </c>
      <c r="K32" s="39">
        <v>-2.5507</v>
      </c>
      <c r="L32" s="39">
        <v>-4.1177000000000001</v>
      </c>
      <c r="M32" s="39">
        <v>0.35439999999999999</v>
      </c>
      <c r="N32" s="39">
        <v>8.0716999999999999</v>
      </c>
      <c r="O32" s="39">
        <v>29.635200000000001</v>
      </c>
      <c r="P32" s="39">
        <v>20.6389</v>
      </c>
      <c r="Q32" s="39">
        <v>13.1496</v>
      </c>
      <c r="R32" s="39">
        <v>17.702300000000001</v>
      </c>
      <c r="S32" s="39">
        <v>16.7013</v>
      </c>
      <c r="T32" s="39">
        <v>12.445399999999999</v>
      </c>
      <c r="U32" s="39">
        <v>12.5695</v>
      </c>
      <c r="V32" s="39">
        <v>10.629799999999999</v>
      </c>
      <c r="W32" s="47">
        <v>33</v>
      </c>
      <c r="X32" s="47">
        <v>28</v>
      </c>
      <c r="Y32" s="47">
        <v>19</v>
      </c>
      <c r="Z32" s="47">
        <v>21</v>
      </c>
      <c r="AA32" s="47">
        <v>23</v>
      </c>
      <c r="AB32" s="47">
        <v>23</v>
      </c>
      <c r="AC32" s="47">
        <v>21</v>
      </c>
      <c r="AD32" s="47">
        <v>20</v>
      </c>
      <c r="AE32" s="47">
        <v>17</v>
      </c>
      <c r="AF32" s="47">
        <v>13</v>
      </c>
      <c r="AG32" s="47">
        <v>9</v>
      </c>
      <c r="AH32" s="47">
        <v>7</v>
      </c>
      <c r="AI32" s="47">
        <v>7</v>
      </c>
      <c r="AJ32" s="47">
        <v>31</v>
      </c>
      <c r="AK32" s="39">
        <v>-1.028</v>
      </c>
      <c r="AL32" s="39">
        <v>0.92769999999999997</v>
      </c>
      <c r="AM32" s="39">
        <v>11.6523</v>
      </c>
      <c r="AN32" s="39">
        <v>1.0311999999999999</v>
      </c>
    </row>
    <row r="33" spans="1:40" x14ac:dyDescent="0.25">
      <c r="A33" s="69">
        <v>8297</v>
      </c>
      <c r="B33" s="59" t="s">
        <v>1527</v>
      </c>
      <c r="C33" s="38">
        <v>40672</v>
      </c>
      <c r="D33" s="39">
        <v>19.569700000000001</v>
      </c>
      <c r="E33" s="48">
        <v>1.06</v>
      </c>
      <c r="F33" s="39">
        <v>32.258099999999999</v>
      </c>
      <c r="G33" s="59" t="s">
        <v>1484</v>
      </c>
      <c r="H33" s="59" t="s">
        <v>203</v>
      </c>
      <c r="I33" s="39">
        <v>-0.56620000000000004</v>
      </c>
      <c r="J33" s="39">
        <v>-1.6823999999999999</v>
      </c>
      <c r="K33" s="39">
        <v>-1.7396</v>
      </c>
      <c r="L33" s="39">
        <v>-2.6591</v>
      </c>
      <c r="M33" s="39">
        <v>0.92889999999999995</v>
      </c>
      <c r="N33" s="39">
        <v>6.5887000000000002</v>
      </c>
      <c r="O33" s="39">
        <v>18.244700000000002</v>
      </c>
      <c r="P33" s="39">
        <v>14.496600000000001</v>
      </c>
      <c r="Q33" s="39">
        <v>10.252700000000001</v>
      </c>
      <c r="R33" s="39">
        <v>12.079700000000001</v>
      </c>
      <c r="S33" s="39">
        <v>11.6496</v>
      </c>
      <c r="T33" s="39">
        <v>9.3500999999999994</v>
      </c>
      <c r="U33" s="39">
        <v>9.0881000000000007</v>
      </c>
      <c r="V33" s="39">
        <v>9.0812000000000008</v>
      </c>
      <c r="W33" s="47">
        <v>30</v>
      </c>
      <c r="X33" s="47">
        <v>19</v>
      </c>
      <c r="Y33" s="47">
        <v>13</v>
      </c>
      <c r="Z33" s="47">
        <v>13</v>
      </c>
      <c r="AA33" s="47">
        <v>20</v>
      </c>
      <c r="AB33" s="47">
        <v>35</v>
      </c>
      <c r="AC33" s="47">
        <v>36</v>
      </c>
      <c r="AD33" s="47">
        <v>35</v>
      </c>
      <c r="AE33" s="47">
        <v>27</v>
      </c>
      <c r="AF33" s="47">
        <v>20</v>
      </c>
      <c r="AG33" s="47">
        <v>16</v>
      </c>
      <c r="AH33" s="47">
        <v>16</v>
      </c>
      <c r="AI33" s="47">
        <v>16</v>
      </c>
      <c r="AJ33" s="47">
        <v>35</v>
      </c>
      <c r="AK33" s="39">
        <v>6.0499999999999998E-2</v>
      </c>
      <c r="AL33" s="39">
        <v>1.1221000000000001</v>
      </c>
      <c r="AM33" s="39">
        <v>5.9551999999999996</v>
      </c>
      <c r="AN33" s="39">
        <v>1.3664000000000001</v>
      </c>
    </row>
    <row r="34" spans="1:40" x14ac:dyDescent="0.25">
      <c r="A34" s="69">
        <v>8299</v>
      </c>
      <c r="B34" s="59" t="s">
        <v>1528</v>
      </c>
      <c r="C34" s="38">
        <v>40672</v>
      </c>
      <c r="D34" s="39">
        <v>37.681600000000003</v>
      </c>
      <c r="E34" s="48">
        <v>1.1599999999999999</v>
      </c>
      <c r="F34" s="39">
        <v>39.971299999999999</v>
      </c>
      <c r="G34" s="59" t="s">
        <v>1484</v>
      </c>
      <c r="H34" s="59" t="s">
        <v>260</v>
      </c>
      <c r="I34" s="39">
        <v>-0.83430000000000004</v>
      </c>
      <c r="J34" s="39">
        <v>-2.5568</v>
      </c>
      <c r="K34" s="39">
        <v>-2.7155</v>
      </c>
      <c r="L34" s="39">
        <v>-4.1276000000000002</v>
      </c>
      <c r="M34" s="39">
        <v>0.35880000000000001</v>
      </c>
      <c r="N34" s="39">
        <v>8.1860999999999997</v>
      </c>
      <c r="O34" s="39">
        <v>24.512699999999999</v>
      </c>
      <c r="P34" s="39">
        <v>18.006900000000002</v>
      </c>
      <c r="Q34" s="39">
        <v>12.3398</v>
      </c>
      <c r="R34" s="39">
        <v>15.885</v>
      </c>
      <c r="S34" s="39">
        <v>14.647500000000001</v>
      </c>
      <c r="T34" s="39">
        <v>11.222899999999999</v>
      </c>
      <c r="U34" s="39">
        <v>10.918799999999999</v>
      </c>
      <c r="V34" s="39">
        <v>10.8307</v>
      </c>
      <c r="W34" s="47">
        <v>36</v>
      </c>
      <c r="X34" s="47">
        <v>29</v>
      </c>
      <c r="Y34" s="47">
        <v>22</v>
      </c>
      <c r="Z34" s="47">
        <v>22</v>
      </c>
      <c r="AA34" s="47">
        <v>22</v>
      </c>
      <c r="AB34" s="47">
        <v>22</v>
      </c>
      <c r="AC34" s="47">
        <v>27</v>
      </c>
      <c r="AD34" s="47">
        <v>26</v>
      </c>
      <c r="AE34" s="47">
        <v>20</v>
      </c>
      <c r="AF34" s="47">
        <v>17</v>
      </c>
      <c r="AG34" s="47">
        <v>12</v>
      </c>
      <c r="AH34" s="47">
        <v>10</v>
      </c>
      <c r="AI34" s="47">
        <v>11</v>
      </c>
      <c r="AJ34" s="47">
        <v>30</v>
      </c>
      <c r="AK34" s="39">
        <v>9.3145000000000007</v>
      </c>
      <c r="AL34" s="39">
        <v>1.0871999999999999</v>
      </c>
      <c r="AM34" s="39">
        <v>8.8210999999999995</v>
      </c>
      <c r="AN34" s="39">
        <v>1.387</v>
      </c>
    </row>
    <row r="35" spans="1:40" x14ac:dyDescent="0.25">
      <c r="A35" s="69">
        <v>8459</v>
      </c>
      <c r="B35" s="59" t="s">
        <v>1529</v>
      </c>
      <c r="C35" s="38">
        <v>40220</v>
      </c>
      <c r="D35" s="39">
        <v>6.2460000000000004</v>
      </c>
      <c r="E35" s="48">
        <v>0.76</v>
      </c>
      <c r="F35" s="39">
        <v>31.8935</v>
      </c>
      <c r="G35" s="59" t="s">
        <v>1492</v>
      </c>
      <c r="H35" s="59" t="s">
        <v>309</v>
      </c>
      <c r="I35" s="39">
        <v>0.1187</v>
      </c>
      <c r="J35" s="39">
        <v>-0.47370000000000001</v>
      </c>
      <c r="K35" s="39">
        <v>-0.94720000000000004</v>
      </c>
      <c r="L35" s="39">
        <v>-1.6182000000000001</v>
      </c>
      <c r="M35" s="39">
        <v>0.95309999999999995</v>
      </c>
      <c r="N35" s="39">
        <v>5.1813000000000002</v>
      </c>
      <c r="O35" s="39">
        <v>13.3177</v>
      </c>
      <c r="P35" s="39">
        <v>10.2033</v>
      </c>
      <c r="Q35" s="39">
        <v>7.0625</v>
      </c>
      <c r="R35" s="39">
        <v>8.1882000000000001</v>
      </c>
      <c r="S35" s="39">
        <v>7.7535999999999996</v>
      </c>
      <c r="T35" s="39">
        <v>7.0221</v>
      </c>
      <c r="U35" s="39">
        <v>7.8217999999999996</v>
      </c>
      <c r="V35" s="39">
        <v>8.1975999999999996</v>
      </c>
      <c r="W35" s="47">
        <v>21</v>
      </c>
      <c r="X35" s="47">
        <v>5</v>
      </c>
      <c r="Y35" s="47">
        <v>7</v>
      </c>
      <c r="Z35" s="47">
        <v>6</v>
      </c>
      <c r="AA35" s="47">
        <v>19</v>
      </c>
      <c r="AB35" s="47">
        <v>37</v>
      </c>
      <c r="AC35" s="47">
        <v>38</v>
      </c>
      <c r="AD35" s="47">
        <v>38</v>
      </c>
      <c r="AE35" s="47">
        <v>31</v>
      </c>
      <c r="AF35" s="47">
        <v>23</v>
      </c>
      <c r="AG35" s="47">
        <v>21</v>
      </c>
      <c r="AH35" s="47">
        <v>18</v>
      </c>
      <c r="AI35" s="47">
        <v>19</v>
      </c>
      <c r="AJ35" s="47">
        <v>37</v>
      </c>
      <c r="AK35" s="39">
        <v>-0.38009999999999999</v>
      </c>
      <c r="AL35" s="39">
        <v>0.7571</v>
      </c>
      <c r="AM35" s="39">
        <v>4.45</v>
      </c>
      <c r="AN35" s="39">
        <v>1.1254999999999999</v>
      </c>
    </row>
    <row r="36" spans="1:40" x14ac:dyDescent="0.25">
      <c r="A36" s="69">
        <v>8458</v>
      </c>
      <c r="B36" s="59" t="s">
        <v>1530</v>
      </c>
      <c r="C36" s="38">
        <v>40220</v>
      </c>
      <c r="D36" s="39">
        <v>20.493099999999998</v>
      </c>
      <c r="E36" s="48">
        <v>1.03</v>
      </c>
      <c r="F36" s="39">
        <v>38.756100000000004</v>
      </c>
      <c r="G36" s="59" t="s">
        <v>1492</v>
      </c>
      <c r="H36" s="59" t="s">
        <v>309</v>
      </c>
      <c r="I36" s="39">
        <v>0.21379999999999999</v>
      </c>
      <c r="J36" s="39">
        <v>-1.113</v>
      </c>
      <c r="K36" s="39">
        <v>-2.1189</v>
      </c>
      <c r="L36" s="39">
        <v>-3.5565000000000002</v>
      </c>
      <c r="M36" s="39">
        <v>1.0365</v>
      </c>
      <c r="N36" s="39">
        <v>7.6223999999999998</v>
      </c>
      <c r="O36" s="39">
        <v>21.497800000000002</v>
      </c>
      <c r="P36" s="39">
        <v>15.036199999999999</v>
      </c>
      <c r="Q36" s="39">
        <v>9.6013000000000002</v>
      </c>
      <c r="R36" s="39">
        <v>12.686500000000001</v>
      </c>
      <c r="S36" s="39">
        <v>11.0222</v>
      </c>
      <c r="T36" s="39">
        <v>8.7834000000000003</v>
      </c>
      <c r="U36" s="39">
        <v>9.2911999999999999</v>
      </c>
      <c r="V36" s="39">
        <v>9.6395999999999997</v>
      </c>
      <c r="W36" s="47">
        <v>19</v>
      </c>
      <c r="X36" s="47">
        <v>9</v>
      </c>
      <c r="Y36" s="47">
        <v>17</v>
      </c>
      <c r="Z36" s="47">
        <v>18</v>
      </c>
      <c r="AA36" s="47">
        <v>17</v>
      </c>
      <c r="AB36" s="47">
        <v>29</v>
      </c>
      <c r="AC36" s="47">
        <v>29</v>
      </c>
      <c r="AD36" s="47">
        <v>33</v>
      </c>
      <c r="AE36" s="47">
        <v>30</v>
      </c>
      <c r="AF36" s="47">
        <v>19</v>
      </c>
      <c r="AG36" s="47">
        <v>17</v>
      </c>
      <c r="AH36" s="47">
        <v>17</v>
      </c>
      <c r="AI36" s="47">
        <v>14</v>
      </c>
      <c r="AJ36" s="47">
        <v>34</v>
      </c>
      <c r="AK36" s="39">
        <v>6.5429000000000004</v>
      </c>
      <c r="AL36" s="39">
        <v>0.83450000000000002</v>
      </c>
      <c r="AM36" s="39">
        <v>8.1670999999999996</v>
      </c>
      <c r="AN36" s="39">
        <v>1.2490999999999999</v>
      </c>
    </row>
    <row r="37" spans="1:40" x14ac:dyDescent="0.25">
      <c r="A37" s="69">
        <v>1001</v>
      </c>
      <c r="B37" s="59" t="s">
        <v>1531</v>
      </c>
      <c r="C37" s="38">
        <v>37925</v>
      </c>
      <c r="D37" s="39">
        <v>1346.7401</v>
      </c>
      <c r="E37" s="48">
        <v>1.35</v>
      </c>
      <c r="F37" s="39">
        <v>158.0591</v>
      </c>
      <c r="G37" s="59" t="s">
        <v>1435</v>
      </c>
      <c r="H37" s="59" t="s">
        <v>1532</v>
      </c>
      <c r="I37" s="39">
        <v>-0.48449999999999999</v>
      </c>
      <c r="J37" s="39">
        <v>-1.3643000000000001</v>
      </c>
      <c r="K37" s="39">
        <v>-1.2875000000000001</v>
      </c>
      <c r="L37" s="39">
        <v>-2.5135000000000001</v>
      </c>
      <c r="M37" s="39">
        <v>1.0366</v>
      </c>
      <c r="N37" s="39">
        <v>6.6574</v>
      </c>
      <c r="O37" s="39">
        <v>20.815799999999999</v>
      </c>
      <c r="P37" s="39">
        <v>17.3614</v>
      </c>
      <c r="Q37" s="39">
        <v>13.214700000000001</v>
      </c>
      <c r="R37" s="39">
        <v>21.5091</v>
      </c>
      <c r="S37" s="39">
        <v>13.2638</v>
      </c>
      <c r="T37" s="39">
        <v>10.871700000000001</v>
      </c>
      <c r="U37" s="39">
        <v>10.6571</v>
      </c>
      <c r="V37" s="39">
        <v>14.047700000000001</v>
      </c>
      <c r="W37" s="47">
        <v>28</v>
      </c>
      <c r="X37" s="47">
        <v>14</v>
      </c>
      <c r="Y37" s="47">
        <v>11</v>
      </c>
      <c r="Z37" s="47">
        <v>12</v>
      </c>
      <c r="AA37" s="47">
        <v>16</v>
      </c>
      <c r="AB37" s="47">
        <v>34</v>
      </c>
      <c r="AC37" s="47">
        <v>32</v>
      </c>
      <c r="AD37" s="47">
        <v>29</v>
      </c>
      <c r="AE37" s="47">
        <v>16</v>
      </c>
      <c r="AF37" s="47">
        <v>9</v>
      </c>
      <c r="AG37" s="47">
        <v>15</v>
      </c>
      <c r="AH37" s="47">
        <v>12</v>
      </c>
      <c r="AI37" s="47">
        <v>12</v>
      </c>
      <c r="AJ37" s="47">
        <v>22</v>
      </c>
      <c r="AK37" s="39">
        <v>4.0670999999999999</v>
      </c>
      <c r="AL37" s="39">
        <v>1.4285000000000001</v>
      </c>
      <c r="AM37" s="39">
        <v>10.132</v>
      </c>
      <c r="AN37" s="39">
        <v>0.90649999999999997</v>
      </c>
    </row>
    <row r="38" spans="1:40" x14ac:dyDescent="0.25">
      <c r="A38" s="69">
        <v>31040</v>
      </c>
      <c r="B38" s="59" t="s">
        <v>1533</v>
      </c>
      <c r="C38" s="38">
        <v>41971</v>
      </c>
      <c r="D38" s="39">
        <v>58.596899999999998</v>
      </c>
      <c r="E38" s="48">
        <v>1.44</v>
      </c>
      <c r="F38" s="39">
        <v>18.930499999999999</v>
      </c>
      <c r="G38" s="59" t="s">
        <v>1435</v>
      </c>
      <c r="H38" s="59" t="s">
        <v>1534</v>
      </c>
      <c r="I38" s="39">
        <v>-0.48359999999999997</v>
      </c>
      <c r="J38" s="39">
        <v>-1.3019000000000001</v>
      </c>
      <c r="K38" s="39">
        <v>-1.1802999999999999</v>
      </c>
      <c r="L38" s="39">
        <v>-2.2574000000000001</v>
      </c>
      <c r="M38" s="39">
        <v>2.1398999999999999</v>
      </c>
      <c r="N38" s="39">
        <v>5.7629000000000001</v>
      </c>
      <c r="O38" s="39">
        <v>19.162400000000002</v>
      </c>
      <c r="P38" s="39">
        <v>14.9839</v>
      </c>
      <c r="Q38" s="39">
        <v>9.7626000000000008</v>
      </c>
      <c r="R38" s="39">
        <v>15.470700000000001</v>
      </c>
      <c r="S38" s="39">
        <v>7.9225000000000003</v>
      </c>
      <c r="T38" s="39">
        <v>6.6890999999999998</v>
      </c>
      <c r="U38" s="39"/>
      <c r="V38" s="39">
        <v>6.6482000000000001</v>
      </c>
      <c r="W38" s="47">
        <v>27</v>
      </c>
      <c r="X38" s="47">
        <v>13</v>
      </c>
      <c r="Y38" s="47">
        <v>9</v>
      </c>
      <c r="Z38" s="47">
        <v>11</v>
      </c>
      <c r="AA38" s="47">
        <v>6</v>
      </c>
      <c r="AB38" s="47">
        <v>36</v>
      </c>
      <c r="AC38" s="47">
        <v>35</v>
      </c>
      <c r="AD38" s="47">
        <v>34</v>
      </c>
      <c r="AE38" s="47">
        <v>28</v>
      </c>
      <c r="AF38" s="47">
        <v>18</v>
      </c>
      <c r="AG38" s="47">
        <v>20</v>
      </c>
      <c r="AH38" s="47">
        <v>20</v>
      </c>
      <c r="AI38" s="47"/>
      <c r="AJ38" s="47">
        <v>41</v>
      </c>
      <c r="AK38" s="39">
        <v>1.732</v>
      </c>
      <c r="AL38" s="39">
        <v>1.1559999999999999</v>
      </c>
      <c r="AM38" s="39">
        <v>7.6871999999999998</v>
      </c>
      <c r="AN38" s="39">
        <v>0.44479999999999997</v>
      </c>
    </row>
    <row r="39" spans="1:40" x14ac:dyDescent="0.25">
      <c r="A39" s="69">
        <v>45488</v>
      </c>
      <c r="B39" s="59" t="s">
        <v>1535</v>
      </c>
      <c r="C39" s="38">
        <v>44321</v>
      </c>
      <c r="D39" s="39">
        <v>3343.5709000000002</v>
      </c>
      <c r="E39" s="48">
        <v>1.1499999999999999</v>
      </c>
      <c r="F39" s="39">
        <v>17.04</v>
      </c>
      <c r="G39" s="59" t="s">
        <v>723</v>
      </c>
      <c r="H39" s="59" t="s">
        <v>1536</v>
      </c>
      <c r="I39" s="39">
        <v>0.23530000000000001</v>
      </c>
      <c r="J39" s="39">
        <v>-0.93020000000000003</v>
      </c>
      <c r="K39" s="39">
        <v>-1.1027</v>
      </c>
      <c r="L39" s="39">
        <v>-2.2374999999999998</v>
      </c>
      <c r="M39" s="39">
        <v>1.61</v>
      </c>
      <c r="N39" s="39">
        <v>7.7798999999999996</v>
      </c>
      <c r="O39" s="39">
        <v>24.8352</v>
      </c>
      <c r="P39" s="39">
        <v>19.234400000000001</v>
      </c>
      <c r="Q39" s="39">
        <v>14.4909</v>
      </c>
      <c r="R39" s="39"/>
      <c r="S39" s="39"/>
      <c r="T39" s="39"/>
      <c r="U39" s="39"/>
      <c r="V39" s="39">
        <v>16.4252</v>
      </c>
      <c r="W39" s="47">
        <v>18</v>
      </c>
      <c r="X39" s="47">
        <v>7</v>
      </c>
      <c r="Y39" s="47">
        <v>8</v>
      </c>
      <c r="Z39" s="47">
        <v>10</v>
      </c>
      <c r="AA39" s="47">
        <v>14</v>
      </c>
      <c r="AB39" s="47">
        <v>26</v>
      </c>
      <c r="AC39" s="47">
        <v>26</v>
      </c>
      <c r="AD39" s="47">
        <v>22</v>
      </c>
      <c r="AE39" s="47">
        <v>11</v>
      </c>
      <c r="AF39" s="47"/>
      <c r="AG39" s="47"/>
      <c r="AH39" s="47"/>
      <c r="AI39" s="47"/>
      <c r="AJ39" s="47">
        <v>13</v>
      </c>
      <c r="AK39" s="39">
        <v>3.8441999999999998</v>
      </c>
      <c r="AL39" s="39">
        <v>1.4941</v>
      </c>
      <c r="AM39" s="39">
        <v>7.6302000000000003</v>
      </c>
      <c r="AN39" s="39">
        <v>0.7107</v>
      </c>
    </row>
    <row r="40" spans="1:40" x14ac:dyDescent="0.25">
      <c r="A40" s="69">
        <v>16034</v>
      </c>
      <c r="B40" s="59" t="s">
        <v>1537</v>
      </c>
      <c r="C40" s="38">
        <v>40945</v>
      </c>
      <c r="D40" s="39">
        <v>49.286200000000001</v>
      </c>
      <c r="E40" s="48">
        <v>1</v>
      </c>
      <c r="F40" s="39">
        <v>39.063400000000001</v>
      </c>
      <c r="G40" s="59" t="s">
        <v>723</v>
      </c>
      <c r="H40" s="59" t="s">
        <v>203</v>
      </c>
      <c r="I40" s="39">
        <v>0.36149999999999999</v>
      </c>
      <c r="J40" s="39">
        <v>-1.1008</v>
      </c>
      <c r="K40" s="39">
        <v>-1.8771</v>
      </c>
      <c r="L40" s="39">
        <v>-2.6814</v>
      </c>
      <c r="M40" s="39">
        <v>6.9699999999999998E-2</v>
      </c>
      <c r="N40" s="39">
        <v>6.9782000000000002</v>
      </c>
      <c r="O40" s="39">
        <v>20.686399999999999</v>
      </c>
      <c r="P40" s="39">
        <v>18.6081</v>
      </c>
      <c r="Q40" s="39">
        <v>13.966200000000001</v>
      </c>
      <c r="R40" s="39">
        <v>18.503399999999999</v>
      </c>
      <c r="S40" s="39">
        <v>15.9358</v>
      </c>
      <c r="T40" s="39">
        <v>11.6022</v>
      </c>
      <c r="U40" s="39">
        <v>11.7628</v>
      </c>
      <c r="V40" s="39">
        <v>11.293699999999999</v>
      </c>
      <c r="W40" s="47">
        <v>14</v>
      </c>
      <c r="X40" s="47">
        <v>8</v>
      </c>
      <c r="Y40" s="47">
        <v>14</v>
      </c>
      <c r="Z40" s="47">
        <v>14</v>
      </c>
      <c r="AA40" s="47">
        <v>26</v>
      </c>
      <c r="AB40" s="47">
        <v>31</v>
      </c>
      <c r="AC40" s="47">
        <v>33</v>
      </c>
      <c r="AD40" s="47">
        <v>24</v>
      </c>
      <c r="AE40" s="47">
        <v>14</v>
      </c>
      <c r="AF40" s="47">
        <v>12</v>
      </c>
      <c r="AG40" s="47">
        <v>10</v>
      </c>
      <c r="AH40" s="47">
        <v>9</v>
      </c>
      <c r="AI40" s="47">
        <v>9</v>
      </c>
      <c r="AJ40" s="47">
        <v>28</v>
      </c>
      <c r="AK40" s="39">
        <v>4.1791999999999998</v>
      </c>
      <c r="AL40" s="39">
        <v>1.548</v>
      </c>
      <c r="AM40" s="39">
        <v>7.8719000000000001</v>
      </c>
      <c r="AN40" s="39">
        <v>0.64610000000000001</v>
      </c>
    </row>
    <row r="41" spans="1:40" x14ac:dyDescent="0.25">
      <c r="A41" s="69">
        <v>28311</v>
      </c>
      <c r="B41" s="59" t="s">
        <v>1538</v>
      </c>
      <c r="C41" s="38">
        <v>41759</v>
      </c>
      <c r="D41" s="39">
        <v>22.936800000000002</v>
      </c>
      <c r="E41" s="48">
        <v>1.3</v>
      </c>
      <c r="F41" s="39">
        <v>20.655000000000001</v>
      </c>
      <c r="G41" s="59" t="s">
        <v>1494</v>
      </c>
      <c r="H41" s="59" t="s">
        <v>203</v>
      </c>
      <c r="I41" s="39">
        <v>-0.11749999999999999</v>
      </c>
      <c r="J41" s="39">
        <v>-0.31130000000000002</v>
      </c>
      <c r="K41" s="39">
        <v>-0.34689999999999999</v>
      </c>
      <c r="L41" s="39">
        <v>-0.56369999999999998</v>
      </c>
      <c r="M41" s="39">
        <v>1.9567000000000001</v>
      </c>
      <c r="N41" s="39">
        <v>5.1487999999999996</v>
      </c>
      <c r="O41" s="39">
        <v>10.968999999999999</v>
      </c>
      <c r="P41" s="39">
        <v>8.4690999999999992</v>
      </c>
      <c r="Q41" s="39">
        <v>5.8083999999999998</v>
      </c>
      <c r="R41" s="39">
        <v>6.0857000000000001</v>
      </c>
      <c r="S41" s="39">
        <v>6.4066000000000001</v>
      </c>
      <c r="T41" s="39">
        <v>5.8932000000000002</v>
      </c>
      <c r="U41" s="39">
        <v>6.7096</v>
      </c>
      <c r="V41" s="39">
        <v>7.1554000000000002</v>
      </c>
      <c r="W41" s="47">
        <v>23</v>
      </c>
      <c r="X41" s="47">
        <v>2</v>
      </c>
      <c r="Y41" s="47">
        <v>4</v>
      </c>
      <c r="Z41" s="47">
        <v>3</v>
      </c>
      <c r="AA41" s="47">
        <v>9</v>
      </c>
      <c r="AB41" s="47">
        <v>38</v>
      </c>
      <c r="AC41" s="47">
        <v>39</v>
      </c>
      <c r="AD41" s="47">
        <v>39</v>
      </c>
      <c r="AE41" s="47">
        <v>33</v>
      </c>
      <c r="AF41" s="47">
        <v>24</v>
      </c>
      <c r="AG41" s="47">
        <v>23</v>
      </c>
      <c r="AH41" s="47">
        <v>22</v>
      </c>
      <c r="AI41" s="47">
        <v>21</v>
      </c>
      <c r="AJ41" s="47">
        <v>40</v>
      </c>
      <c r="AK41" s="39">
        <v>7.3000000000000001E-3</v>
      </c>
      <c r="AL41" s="39">
        <v>0.43409999999999999</v>
      </c>
      <c r="AM41" s="39">
        <v>3.2187000000000001</v>
      </c>
      <c r="AN41" s="39">
        <v>1.0645</v>
      </c>
    </row>
    <row r="42" spans="1:40" x14ac:dyDescent="0.25">
      <c r="A42" s="69">
        <v>1704</v>
      </c>
      <c r="B42" s="59" t="s">
        <v>1539</v>
      </c>
      <c r="C42" s="38">
        <v>37973</v>
      </c>
      <c r="D42" s="39">
        <v>23263.165799999999</v>
      </c>
      <c r="E42" s="48">
        <v>1.17</v>
      </c>
      <c r="F42" s="39">
        <v>112.68</v>
      </c>
      <c r="G42" s="59" t="s">
        <v>400</v>
      </c>
      <c r="H42" s="59" t="s">
        <v>1540</v>
      </c>
      <c r="I42" s="39">
        <v>-0.48920000000000002</v>
      </c>
      <c r="J42" s="39">
        <v>-1.2648999999999999</v>
      </c>
      <c r="K42" s="39">
        <v>-1.2011000000000001</v>
      </c>
      <c r="L42" s="39">
        <v>-1.9885999999999999</v>
      </c>
      <c r="M42" s="39">
        <v>1.9104000000000001</v>
      </c>
      <c r="N42" s="39">
        <v>6.9264000000000001</v>
      </c>
      <c r="O42" s="39">
        <v>21.299299999999999</v>
      </c>
      <c r="P42" s="39">
        <v>16.945699999999999</v>
      </c>
      <c r="Q42" s="39">
        <v>12.6805</v>
      </c>
      <c r="R42" s="39">
        <v>16.808800000000002</v>
      </c>
      <c r="S42" s="39">
        <v>14.4841</v>
      </c>
      <c r="T42" s="39">
        <v>12.505100000000001</v>
      </c>
      <c r="U42" s="39">
        <v>12.259499999999999</v>
      </c>
      <c r="V42" s="39">
        <v>12.3062</v>
      </c>
      <c r="W42" s="47">
        <v>29</v>
      </c>
      <c r="X42" s="47">
        <v>12</v>
      </c>
      <c r="Y42" s="47">
        <v>10</v>
      </c>
      <c r="Z42" s="47">
        <v>9</v>
      </c>
      <c r="AA42" s="47">
        <v>10</v>
      </c>
      <c r="AB42" s="47">
        <v>33</v>
      </c>
      <c r="AC42" s="47">
        <v>31</v>
      </c>
      <c r="AD42" s="47">
        <v>30</v>
      </c>
      <c r="AE42" s="47">
        <v>19</v>
      </c>
      <c r="AF42" s="47">
        <v>15</v>
      </c>
      <c r="AG42" s="47">
        <v>13</v>
      </c>
      <c r="AH42" s="47">
        <v>6</v>
      </c>
      <c r="AI42" s="47">
        <v>8</v>
      </c>
      <c r="AJ42" s="47">
        <v>27</v>
      </c>
      <c r="AK42" s="39">
        <v>3.6598000000000002</v>
      </c>
      <c r="AL42" s="39">
        <v>1.6406000000000001</v>
      </c>
      <c r="AM42" s="39">
        <v>6.1459000000000001</v>
      </c>
      <c r="AN42" s="39">
        <v>0.52059999999999995</v>
      </c>
    </row>
    <row r="43" spans="1:40" x14ac:dyDescent="0.25">
      <c r="A43" s="69">
        <v>1701</v>
      </c>
      <c r="B43" s="59" t="s">
        <v>1541</v>
      </c>
      <c r="C43" s="38">
        <v>37973</v>
      </c>
      <c r="D43" s="39">
        <v>277.63490000000002</v>
      </c>
      <c r="E43" s="48">
        <v>0.93</v>
      </c>
      <c r="F43" s="39">
        <v>59.971499999999999</v>
      </c>
      <c r="G43" s="59" t="s">
        <v>1542</v>
      </c>
      <c r="H43" s="59" t="s">
        <v>349</v>
      </c>
      <c r="I43" s="39">
        <v>-0.1187</v>
      </c>
      <c r="J43" s="39">
        <v>-0.36330000000000001</v>
      </c>
      <c r="K43" s="39">
        <v>-0.29480000000000001</v>
      </c>
      <c r="L43" s="39">
        <v>-0.66169999999999995</v>
      </c>
      <c r="M43" s="39">
        <v>2.6333000000000002</v>
      </c>
      <c r="N43" s="39">
        <v>7.9192999999999998</v>
      </c>
      <c r="O43" s="39">
        <v>15.662100000000001</v>
      </c>
      <c r="P43" s="39">
        <v>14.1965</v>
      </c>
      <c r="Q43" s="39">
        <v>11.014799999999999</v>
      </c>
      <c r="R43" s="39">
        <v>12.0199</v>
      </c>
      <c r="S43" s="39">
        <v>10.890700000000001</v>
      </c>
      <c r="T43" s="39">
        <v>9.6902000000000008</v>
      </c>
      <c r="U43" s="39">
        <v>8.9968000000000004</v>
      </c>
      <c r="V43" s="39">
        <v>8.9627999999999997</v>
      </c>
      <c r="W43" s="47">
        <v>24</v>
      </c>
      <c r="X43" s="47">
        <v>3</v>
      </c>
      <c r="Y43" s="47">
        <v>3</v>
      </c>
      <c r="Z43" s="47">
        <v>4</v>
      </c>
      <c r="AA43" s="47">
        <v>4</v>
      </c>
      <c r="AB43" s="47">
        <v>25</v>
      </c>
      <c r="AC43" s="47">
        <v>37</v>
      </c>
      <c r="AD43" s="47">
        <v>37</v>
      </c>
      <c r="AE43" s="47">
        <v>24</v>
      </c>
      <c r="AF43" s="47">
        <v>21</v>
      </c>
      <c r="AG43" s="47">
        <v>19</v>
      </c>
      <c r="AH43" s="47">
        <v>14</v>
      </c>
      <c r="AI43" s="47">
        <v>17</v>
      </c>
      <c r="AJ43" s="47">
        <v>36</v>
      </c>
      <c r="AK43" s="39">
        <v>3.4289999999999998</v>
      </c>
      <c r="AL43" s="39">
        <v>1.6417999999999999</v>
      </c>
      <c r="AM43" s="39">
        <v>4.1304999999999996</v>
      </c>
      <c r="AN43" s="39">
        <v>0.30549999999999999</v>
      </c>
    </row>
    <row r="44" spans="1:40" x14ac:dyDescent="0.25">
      <c r="A44" s="69">
        <v>46182</v>
      </c>
      <c r="B44" s="59" t="s">
        <v>1543</v>
      </c>
      <c r="C44" s="38">
        <v>44575</v>
      </c>
      <c r="D44" s="39">
        <v>1148.0630000000001</v>
      </c>
      <c r="E44" s="48">
        <v>0.62</v>
      </c>
      <c r="F44" s="39">
        <v>13.834199999999999</v>
      </c>
      <c r="G44" s="59" t="s">
        <v>1544</v>
      </c>
      <c r="H44" s="59" t="s">
        <v>349</v>
      </c>
      <c r="I44" s="39">
        <v>-0.58209999999999995</v>
      </c>
      <c r="J44" s="39">
        <v>-1.4412</v>
      </c>
      <c r="K44" s="39">
        <v>-1.5619000000000001</v>
      </c>
      <c r="L44" s="39">
        <v>-1.3302</v>
      </c>
      <c r="M44" s="39">
        <v>3.1118000000000001</v>
      </c>
      <c r="N44" s="39">
        <v>7.6833999999999998</v>
      </c>
      <c r="O44" s="39">
        <v>22.032399999999999</v>
      </c>
      <c r="P44" s="39">
        <v>16.752800000000001</v>
      </c>
      <c r="Q44" s="39"/>
      <c r="R44" s="39"/>
      <c r="S44" s="39"/>
      <c r="T44" s="39"/>
      <c r="U44" s="39"/>
      <c r="V44" s="39">
        <v>12.3797</v>
      </c>
      <c r="W44" s="47">
        <v>31</v>
      </c>
      <c r="X44" s="47">
        <v>15</v>
      </c>
      <c r="Y44" s="47">
        <v>12</v>
      </c>
      <c r="Z44" s="47">
        <v>5</v>
      </c>
      <c r="AA44" s="47">
        <v>2</v>
      </c>
      <c r="AB44" s="47">
        <v>28</v>
      </c>
      <c r="AC44" s="47">
        <v>28</v>
      </c>
      <c r="AD44" s="47">
        <v>31</v>
      </c>
      <c r="AE44" s="47"/>
      <c r="AF44" s="47"/>
      <c r="AG44" s="47"/>
      <c r="AH44" s="47"/>
      <c r="AI44" s="47"/>
      <c r="AJ44" s="47">
        <v>26</v>
      </c>
      <c r="AK44" s="39">
        <v>5.2150999999999996</v>
      </c>
      <c r="AL44" s="39">
        <v>2.6749999999999998</v>
      </c>
      <c r="AM44" s="39">
        <v>4.1616</v>
      </c>
      <c r="AN44" s="39">
        <v>0.40560000000000002</v>
      </c>
    </row>
    <row r="45" spans="1:40" x14ac:dyDescent="0.25">
      <c r="A45" s="69">
        <v>1981</v>
      </c>
      <c r="B45" s="59" t="s">
        <v>1545</v>
      </c>
      <c r="C45" s="38">
        <v>38208</v>
      </c>
      <c r="D45" s="39">
        <v>1618.2525000000001</v>
      </c>
      <c r="E45" s="48">
        <v>1.01</v>
      </c>
      <c r="F45" s="39">
        <v>219.077</v>
      </c>
      <c r="G45" s="59" t="s">
        <v>432</v>
      </c>
      <c r="H45" s="59" t="s">
        <v>1546</v>
      </c>
      <c r="I45" s="39">
        <v>-0.91810000000000003</v>
      </c>
      <c r="J45" s="39">
        <v>-2.5085000000000002</v>
      </c>
      <c r="K45" s="39">
        <v>-2.5019999999999998</v>
      </c>
      <c r="L45" s="39">
        <v>-3.4051999999999998</v>
      </c>
      <c r="M45" s="39">
        <v>1.4484999999999999</v>
      </c>
      <c r="N45" s="39">
        <v>8.6821000000000002</v>
      </c>
      <c r="O45" s="39">
        <v>29.900400000000001</v>
      </c>
      <c r="P45" s="39">
        <v>23.429099999999998</v>
      </c>
      <c r="Q45" s="39">
        <v>17.676400000000001</v>
      </c>
      <c r="R45" s="39">
        <v>22.006699999999999</v>
      </c>
      <c r="S45" s="39">
        <v>20.857700000000001</v>
      </c>
      <c r="T45" s="39">
        <v>16.5352</v>
      </c>
      <c r="U45" s="39">
        <v>14.4718</v>
      </c>
      <c r="V45" s="39">
        <v>16.489100000000001</v>
      </c>
      <c r="W45" s="47">
        <v>37</v>
      </c>
      <c r="X45" s="47">
        <v>26</v>
      </c>
      <c r="Y45" s="47">
        <v>18</v>
      </c>
      <c r="Z45" s="47">
        <v>17</v>
      </c>
      <c r="AA45" s="47">
        <v>15</v>
      </c>
      <c r="AB45" s="47">
        <v>19</v>
      </c>
      <c r="AC45" s="47">
        <v>19</v>
      </c>
      <c r="AD45" s="47">
        <v>10</v>
      </c>
      <c r="AE45" s="47">
        <v>5</v>
      </c>
      <c r="AF45" s="47">
        <v>8</v>
      </c>
      <c r="AG45" s="47">
        <v>3</v>
      </c>
      <c r="AH45" s="47">
        <v>2</v>
      </c>
      <c r="AI45" s="47">
        <v>2</v>
      </c>
      <c r="AJ45" s="47">
        <v>12</v>
      </c>
      <c r="AK45" s="39">
        <v>5.8860000000000001</v>
      </c>
      <c r="AL45" s="39">
        <v>1.7161999999999999</v>
      </c>
      <c r="AM45" s="39">
        <v>9.2524999999999995</v>
      </c>
      <c r="AN45" s="39">
        <v>0.87029999999999996</v>
      </c>
    </row>
    <row r="46" spans="1:40" x14ac:dyDescent="0.25">
      <c r="A46" s="69">
        <v>45346</v>
      </c>
      <c r="B46" s="59" t="s">
        <v>1547</v>
      </c>
      <c r="C46" s="38">
        <v>44267</v>
      </c>
      <c r="D46" s="39">
        <v>43.890900000000002</v>
      </c>
      <c r="E46" s="48">
        <v>0.49</v>
      </c>
      <c r="F46" s="39">
        <v>14.6501</v>
      </c>
      <c r="G46" s="59" t="s">
        <v>1515</v>
      </c>
      <c r="H46" s="59" t="s">
        <v>249</v>
      </c>
      <c r="I46" s="39">
        <v>-0.30420000000000003</v>
      </c>
      <c r="J46" s="39">
        <v>-1.2371000000000001</v>
      </c>
      <c r="K46" s="39">
        <v>-0.91439999999999999</v>
      </c>
      <c r="L46" s="39">
        <v>-1.9023000000000001</v>
      </c>
      <c r="M46" s="39">
        <v>2.7867999999999999</v>
      </c>
      <c r="N46" s="39">
        <v>6.9725000000000001</v>
      </c>
      <c r="O46" s="39">
        <v>21.430499999999999</v>
      </c>
      <c r="P46" s="39">
        <v>15.2134</v>
      </c>
      <c r="Q46" s="39">
        <v>9.7225999999999999</v>
      </c>
      <c r="R46" s="39"/>
      <c r="S46" s="39"/>
      <c r="T46" s="39"/>
      <c r="U46" s="39"/>
      <c r="V46" s="39">
        <v>11.110099999999999</v>
      </c>
      <c r="W46" s="47">
        <v>26</v>
      </c>
      <c r="X46" s="47">
        <v>11</v>
      </c>
      <c r="Y46" s="47">
        <v>6</v>
      </c>
      <c r="Z46" s="47">
        <v>8</v>
      </c>
      <c r="AA46" s="47">
        <v>3</v>
      </c>
      <c r="AB46" s="47">
        <v>32</v>
      </c>
      <c r="AC46" s="47">
        <v>30</v>
      </c>
      <c r="AD46" s="47">
        <v>32</v>
      </c>
      <c r="AE46" s="47">
        <v>29</v>
      </c>
      <c r="AF46" s="47"/>
      <c r="AG46" s="47"/>
      <c r="AH46" s="47"/>
      <c r="AI46" s="47"/>
      <c r="AJ46" s="47">
        <v>29</v>
      </c>
      <c r="AK46" s="39">
        <v>-1.0385</v>
      </c>
      <c r="AL46" s="39">
        <v>0.81440000000000001</v>
      </c>
      <c r="AM46" s="39">
        <v>7.3929999999999998</v>
      </c>
      <c r="AN46" s="39">
        <v>0.48909999999999998</v>
      </c>
    </row>
    <row r="47" spans="1:40" x14ac:dyDescent="0.25">
      <c r="A47" s="69">
        <v>44074</v>
      </c>
      <c r="B47" s="59" t="s">
        <v>1548</v>
      </c>
      <c r="C47" s="38">
        <v>44235</v>
      </c>
      <c r="D47" s="39">
        <v>283.47370000000001</v>
      </c>
      <c r="E47" s="48">
        <v>1.24</v>
      </c>
      <c r="F47" s="39">
        <v>19.840800000000002</v>
      </c>
      <c r="G47" s="59" t="s">
        <v>1549</v>
      </c>
      <c r="H47" s="59" t="s">
        <v>1550</v>
      </c>
      <c r="I47" s="39">
        <v>0.2359</v>
      </c>
      <c r="J47" s="39">
        <v>-1.7130000000000001</v>
      </c>
      <c r="K47" s="39">
        <v>-2.0878999999999999</v>
      </c>
      <c r="L47" s="39">
        <v>-2.8178999999999998</v>
      </c>
      <c r="M47" s="39">
        <v>1.6538999999999999</v>
      </c>
      <c r="N47" s="39">
        <v>9.1545000000000005</v>
      </c>
      <c r="O47" s="39">
        <v>29.3766</v>
      </c>
      <c r="P47" s="39">
        <v>24.517099999999999</v>
      </c>
      <c r="Q47" s="39">
        <v>17.4726</v>
      </c>
      <c r="R47" s="39"/>
      <c r="S47" s="39"/>
      <c r="T47" s="39"/>
      <c r="U47" s="39"/>
      <c r="V47" s="39">
        <v>20.220099999999999</v>
      </c>
      <c r="W47" s="47">
        <v>17</v>
      </c>
      <c r="X47" s="47">
        <v>20</v>
      </c>
      <c r="Y47" s="47">
        <v>16</v>
      </c>
      <c r="Z47" s="47">
        <v>15</v>
      </c>
      <c r="AA47" s="47">
        <v>13</v>
      </c>
      <c r="AB47" s="47">
        <v>13</v>
      </c>
      <c r="AC47" s="47">
        <v>22</v>
      </c>
      <c r="AD47" s="47">
        <v>8</v>
      </c>
      <c r="AE47" s="47">
        <v>6</v>
      </c>
      <c r="AF47" s="47"/>
      <c r="AG47" s="47"/>
      <c r="AH47" s="47"/>
      <c r="AI47" s="47"/>
      <c r="AJ47" s="47">
        <v>7</v>
      </c>
      <c r="AK47" s="39">
        <v>3.2237</v>
      </c>
      <c r="AL47" s="39">
        <v>1.3602000000000001</v>
      </c>
      <c r="AM47" s="39">
        <v>10.7402</v>
      </c>
      <c r="AN47" s="39">
        <v>1.1280000000000001</v>
      </c>
    </row>
    <row r="48" spans="1:40" x14ac:dyDescent="0.25">
      <c r="A48" s="69">
        <v>20096</v>
      </c>
      <c r="B48" s="59" t="s">
        <v>1551</v>
      </c>
      <c r="C48" s="38">
        <v>41101</v>
      </c>
      <c r="D48" s="39">
        <v>60.098700000000001</v>
      </c>
      <c r="E48" s="48">
        <v>0.47</v>
      </c>
      <c r="F48" s="39">
        <v>31.703299999999999</v>
      </c>
      <c r="G48" s="59" t="s">
        <v>745</v>
      </c>
      <c r="H48" s="59" t="s">
        <v>188</v>
      </c>
      <c r="I48" s="39">
        <v>0.26529999999999998</v>
      </c>
      <c r="J48" s="39">
        <v>-0.64059999999999995</v>
      </c>
      <c r="K48" s="39">
        <v>-0.78949999999999998</v>
      </c>
      <c r="L48" s="39">
        <v>-1.8372999999999999</v>
      </c>
      <c r="M48" s="39">
        <v>1.6695</v>
      </c>
      <c r="N48" s="39">
        <v>7.1585999999999999</v>
      </c>
      <c r="O48" s="39">
        <v>19.746700000000001</v>
      </c>
      <c r="P48" s="39">
        <v>14.346299999999999</v>
      </c>
      <c r="Q48" s="39">
        <v>10.5854</v>
      </c>
      <c r="R48" s="39">
        <v>11.286300000000001</v>
      </c>
      <c r="S48" s="39">
        <v>10.908899999999999</v>
      </c>
      <c r="T48" s="39">
        <v>9.3522999999999996</v>
      </c>
      <c r="U48" s="39">
        <v>9.1341000000000001</v>
      </c>
      <c r="V48" s="39">
        <v>9.7870000000000008</v>
      </c>
      <c r="W48" s="47">
        <v>16</v>
      </c>
      <c r="X48" s="47">
        <v>6</v>
      </c>
      <c r="Y48" s="47">
        <v>5</v>
      </c>
      <c r="Z48" s="47">
        <v>7</v>
      </c>
      <c r="AA48" s="47">
        <v>12</v>
      </c>
      <c r="AB48" s="47">
        <v>30</v>
      </c>
      <c r="AC48" s="47">
        <v>34</v>
      </c>
      <c r="AD48" s="47">
        <v>36</v>
      </c>
      <c r="AE48" s="47">
        <v>25</v>
      </c>
      <c r="AF48" s="47">
        <v>22</v>
      </c>
      <c r="AG48" s="47">
        <v>18</v>
      </c>
      <c r="AH48" s="47">
        <v>15</v>
      </c>
      <c r="AI48" s="47">
        <v>15</v>
      </c>
      <c r="AJ48" s="47">
        <v>33</v>
      </c>
      <c r="AK48" s="39"/>
      <c r="AL48" s="39">
        <v>1.1445000000000001</v>
      </c>
      <c r="AM48" s="39">
        <v>5.2389999999999999</v>
      </c>
      <c r="AN48" s="39"/>
    </row>
    <row r="49" spans="1:40" x14ac:dyDescent="0.25">
      <c r="N49" s="39"/>
      <c r="O49" s="39"/>
      <c r="Q49" s="39"/>
    </row>
    <row r="50" spans="1:40" ht="12.75" customHeight="1" x14ac:dyDescent="0.25">
      <c r="B50" s="179" t="s">
        <v>56</v>
      </c>
      <c r="C50" s="179"/>
      <c r="D50" s="179"/>
      <c r="E50" s="179"/>
      <c r="F50" s="179"/>
      <c r="G50" s="179"/>
      <c r="H50" s="179"/>
      <c r="I50" s="40">
        <v>-7.4036585365853655E-2</v>
      </c>
      <c r="J50" s="40">
        <v>-1.9797</v>
      </c>
      <c r="K50" s="40">
        <v>-2.7812414634146339</v>
      </c>
      <c r="L50" s="40">
        <v>-4.4844414634146341</v>
      </c>
      <c r="M50" s="40">
        <v>0.10551707317073156</v>
      </c>
      <c r="N50" s="40">
        <v>8.5231463414634145</v>
      </c>
      <c r="O50" s="40">
        <v>29.126139024390241</v>
      </c>
      <c r="P50" s="40">
        <v>20.070368292682925</v>
      </c>
      <c r="Q50" s="40">
        <v>13.370232352941178</v>
      </c>
      <c r="R50" s="40">
        <v>18.476661538461538</v>
      </c>
      <c r="S50" s="40">
        <v>14.450966666666671</v>
      </c>
      <c r="T50" s="40">
        <v>10.719645454545455</v>
      </c>
      <c r="U50" s="40">
        <v>10.940528571428571</v>
      </c>
      <c r="V50" s="40">
        <v>14.407521951219511</v>
      </c>
    </row>
    <row r="51" spans="1:40" ht="12.75" customHeight="1" x14ac:dyDescent="0.25">
      <c r="B51" s="180" t="s">
        <v>57</v>
      </c>
      <c r="C51" s="180"/>
      <c r="D51" s="180"/>
      <c r="E51" s="180"/>
      <c r="F51" s="180"/>
      <c r="G51" s="180"/>
      <c r="H51" s="180"/>
      <c r="I51" s="40">
        <v>0.1187</v>
      </c>
      <c r="J51" s="40">
        <v>-1.7209000000000001</v>
      </c>
      <c r="K51" s="40">
        <v>-2.6884999999999999</v>
      </c>
      <c r="L51" s="40">
        <v>-4.1177000000000001</v>
      </c>
      <c r="M51" s="40">
        <v>0.78890000000000005</v>
      </c>
      <c r="N51" s="40">
        <v>8.3384999999999998</v>
      </c>
      <c r="O51" s="40">
        <v>29.635200000000001</v>
      </c>
      <c r="P51" s="40">
        <v>19.757999999999999</v>
      </c>
      <c r="Q51" s="40">
        <v>12.96965</v>
      </c>
      <c r="R51" s="40">
        <v>17.335550000000001</v>
      </c>
      <c r="S51" s="40">
        <v>14.565799999999999</v>
      </c>
      <c r="T51" s="40">
        <v>10.9412</v>
      </c>
      <c r="U51" s="40">
        <v>10.918799999999999</v>
      </c>
      <c r="V51" s="40">
        <v>14.091100000000001</v>
      </c>
    </row>
    <row r="52" spans="1:40" x14ac:dyDescent="0.25">
      <c r="N52" s="43"/>
      <c r="O52" s="43"/>
      <c r="P52" s="43"/>
      <c r="Q52" s="43"/>
    </row>
    <row r="53" spans="1:40"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row>
    <row r="54" spans="1:40" x14ac:dyDescent="0.25">
      <c r="A54" s="69">
        <v>40</v>
      </c>
      <c r="B54" s="42" t="s">
        <v>702</v>
      </c>
      <c r="C54" s="42"/>
      <c r="D54" s="42"/>
      <c r="E54" s="42"/>
      <c r="F54" s="43">
        <v>4725.9552999999996</v>
      </c>
      <c r="G54" s="43"/>
      <c r="H54" s="43"/>
      <c r="I54" s="43">
        <v>-3.0800000000000001E-2</v>
      </c>
      <c r="J54" s="43">
        <v>0.03</v>
      </c>
      <c r="K54" s="43">
        <v>-5.7099999999999998E-2</v>
      </c>
      <c r="L54" s="43">
        <v>0.16300000000000001</v>
      </c>
      <c r="M54" s="43">
        <v>2.0924</v>
      </c>
      <c r="N54" s="43">
        <v>5.0415000000000001</v>
      </c>
      <c r="O54" s="43">
        <v>9.5814000000000004</v>
      </c>
      <c r="P54" s="43">
        <v>8.4007000000000005</v>
      </c>
      <c r="Q54" s="43">
        <v>6.0094000000000003</v>
      </c>
      <c r="R54" s="43">
        <v>5.4774000000000003</v>
      </c>
      <c r="S54" s="43">
        <v>6.8291000000000004</v>
      </c>
      <c r="T54" s="43">
        <v>6.9538000000000002</v>
      </c>
      <c r="U54" s="43">
        <v>7.8864999999999998</v>
      </c>
      <c r="V54" s="43"/>
      <c r="W54" s="43"/>
      <c r="X54" s="43"/>
      <c r="Y54" s="43"/>
      <c r="Z54" s="43"/>
      <c r="AA54" s="43"/>
      <c r="AB54" s="43"/>
      <c r="AC54" s="43"/>
      <c r="AD54" s="43"/>
      <c r="AE54" s="43"/>
      <c r="AF54" s="43"/>
      <c r="AG54" s="43"/>
      <c r="AH54" s="43"/>
      <c r="AI54" s="43"/>
      <c r="AJ54" s="43"/>
      <c r="AK54" s="43">
        <v>0</v>
      </c>
      <c r="AL54" s="43">
        <v>0.11559999999999999</v>
      </c>
      <c r="AM54" s="43">
        <v>2.8063000000000002</v>
      </c>
      <c r="AN54" s="43">
        <v>1</v>
      </c>
    </row>
    <row r="55" spans="1:40" x14ac:dyDescent="0.25">
      <c r="A55" s="69">
        <v>301</v>
      </c>
      <c r="B55" s="42" t="s">
        <v>703</v>
      </c>
      <c r="C55" s="42"/>
      <c r="D55" s="42"/>
      <c r="E55" s="42"/>
      <c r="F55" s="43">
        <v>19931.0828</v>
      </c>
      <c r="G55" s="43"/>
      <c r="H55" s="43"/>
      <c r="I55" s="43">
        <v>0.40050000000000002</v>
      </c>
      <c r="J55" s="43">
        <v>-1.4608000000000001</v>
      </c>
      <c r="K55" s="43">
        <v>-2.6970999999999998</v>
      </c>
      <c r="L55" s="43">
        <v>-4.8590999999999998</v>
      </c>
      <c r="M55" s="43">
        <v>-0.87329999999999997</v>
      </c>
      <c r="N55" s="43">
        <v>8.0031999999999996</v>
      </c>
      <c r="O55" s="43">
        <v>26.019600000000001</v>
      </c>
      <c r="P55" s="43">
        <v>16.911999999999999</v>
      </c>
      <c r="Q55" s="43">
        <v>11.7652</v>
      </c>
      <c r="R55" s="43">
        <v>17.555700000000002</v>
      </c>
      <c r="S55" s="43">
        <v>15.4955</v>
      </c>
      <c r="T55" s="43">
        <v>12.732200000000001</v>
      </c>
      <c r="U55" s="43">
        <v>12.53</v>
      </c>
      <c r="V55" s="43"/>
      <c r="W55" s="43"/>
      <c r="X55" s="43"/>
      <c r="Y55" s="43"/>
      <c r="Z55" s="43"/>
      <c r="AA55" s="43"/>
      <c r="AB55" s="43"/>
      <c r="AC55" s="43"/>
      <c r="AD55" s="43"/>
      <c r="AE55" s="43"/>
      <c r="AF55" s="43"/>
      <c r="AG55" s="43"/>
      <c r="AH55" s="43"/>
      <c r="AI55" s="43"/>
      <c r="AJ55" s="43"/>
      <c r="AK55" s="43">
        <v>0</v>
      </c>
      <c r="AL55" s="43">
        <v>0.98370000000000002</v>
      </c>
      <c r="AM55" s="43">
        <v>9.4068000000000005</v>
      </c>
      <c r="AN55" s="43">
        <v>1</v>
      </c>
    </row>
    <row r="56" spans="1:40" x14ac:dyDescent="0.25">
      <c r="A56" s="69">
        <v>42</v>
      </c>
      <c r="B56" s="42" t="s">
        <v>1552</v>
      </c>
      <c r="C56" s="42"/>
      <c r="D56" s="42"/>
      <c r="E56" s="42"/>
      <c r="F56" s="43">
        <v>4193.8558000000003</v>
      </c>
      <c r="G56" s="43"/>
      <c r="H56" s="43"/>
      <c r="I56" s="43">
        <v>5.3999999999999999E-2</v>
      </c>
      <c r="J56" s="43">
        <v>0.12509999999999999</v>
      </c>
      <c r="K56" s="43">
        <v>0.25240000000000001</v>
      </c>
      <c r="L56" s="43">
        <v>0.57350000000000001</v>
      </c>
      <c r="M56" s="43">
        <v>1.7598</v>
      </c>
      <c r="N56" s="43">
        <v>3.5716000000000001</v>
      </c>
      <c r="O56" s="43">
        <v>7.399</v>
      </c>
      <c r="P56" s="43">
        <v>7.2106000000000003</v>
      </c>
      <c r="Q56" s="43">
        <v>6.3183999999999996</v>
      </c>
      <c r="R56" s="43">
        <v>5.6185</v>
      </c>
      <c r="S56" s="43">
        <v>5.4936999999999996</v>
      </c>
      <c r="T56" s="43">
        <v>6.0014000000000003</v>
      </c>
      <c r="U56" s="43">
        <v>6.4718</v>
      </c>
      <c r="V56" s="43"/>
      <c r="W56" s="43"/>
      <c r="X56" s="43"/>
      <c r="Y56" s="43"/>
      <c r="Z56" s="43"/>
      <c r="AA56" s="43"/>
      <c r="AB56" s="43"/>
      <c r="AC56" s="43"/>
      <c r="AD56" s="43"/>
      <c r="AE56" s="43"/>
      <c r="AF56" s="43"/>
      <c r="AG56" s="43"/>
      <c r="AH56" s="43"/>
      <c r="AI56" s="43"/>
      <c r="AJ56" s="43"/>
      <c r="AK56" s="43">
        <v>0</v>
      </c>
      <c r="AL56" s="43">
        <v>0.46460000000000001</v>
      </c>
      <c r="AM56" s="43">
        <v>1.5070000000000001</v>
      </c>
      <c r="AN56" s="43">
        <v>1</v>
      </c>
    </row>
    <row r="57" spans="1:40" x14ac:dyDescent="0.25">
      <c r="A57" s="69">
        <v>44</v>
      </c>
      <c r="B57" s="42" t="s">
        <v>704</v>
      </c>
      <c r="C57" s="42"/>
      <c r="D57" s="42"/>
      <c r="E57" s="42"/>
      <c r="F57" s="43">
        <v>4802.1261999999997</v>
      </c>
      <c r="G57" s="43"/>
      <c r="H57" s="43"/>
      <c r="I57" s="43">
        <v>2.0500000000000001E-2</v>
      </c>
      <c r="J57" s="43">
        <v>9.5100000000000004E-2</v>
      </c>
      <c r="K57" s="43">
        <v>0.1331</v>
      </c>
      <c r="L57" s="43">
        <v>0.49320000000000003</v>
      </c>
      <c r="M57" s="43">
        <v>1.9674</v>
      </c>
      <c r="N57" s="43">
        <v>4.1489000000000003</v>
      </c>
      <c r="O57" s="43">
        <v>8.0976999999999997</v>
      </c>
      <c r="P57" s="43">
        <v>7.7290999999999999</v>
      </c>
      <c r="Q57" s="43">
        <v>6.0781999999999998</v>
      </c>
      <c r="R57" s="43">
        <v>5.7794999999999996</v>
      </c>
      <c r="S57" s="43">
        <v>6.6430999999999996</v>
      </c>
      <c r="T57" s="43">
        <v>6.9440999999999997</v>
      </c>
      <c r="U57" s="43">
        <v>7.4763000000000002</v>
      </c>
      <c r="V57" s="43"/>
      <c r="W57" s="43"/>
      <c r="X57" s="43"/>
      <c r="Y57" s="43"/>
      <c r="Z57" s="43"/>
      <c r="AA57" s="43"/>
      <c r="AB57" s="43"/>
      <c r="AC57" s="43"/>
      <c r="AD57" s="43"/>
      <c r="AE57" s="43"/>
      <c r="AF57" s="43"/>
      <c r="AG57" s="43"/>
      <c r="AH57" s="43"/>
      <c r="AI57" s="43"/>
      <c r="AJ57" s="43"/>
      <c r="AK57" s="43">
        <v>0</v>
      </c>
      <c r="AL57" s="43">
        <v>0.2969</v>
      </c>
      <c r="AM57" s="43">
        <v>1.9041000000000001</v>
      </c>
      <c r="AN57" s="43">
        <v>1</v>
      </c>
    </row>
    <row r="58" spans="1:40" x14ac:dyDescent="0.25">
      <c r="A58" s="69">
        <v>303</v>
      </c>
      <c r="B58" s="42" t="s">
        <v>1553</v>
      </c>
      <c r="C58" s="42"/>
      <c r="D58" s="42"/>
      <c r="E58" s="42"/>
      <c r="F58" s="43">
        <v>8757.9923999999992</v>
      </c>
      <c r="G58" s="43"/>
      <c r="H58" s="43"/>
      <c r="I58" s="43">
        <v>0.1691</v>
      </c>
      <c r="J58" s="43">
        <v>-0.4829</v>
      </c>
      <c r="K58" s="43">
        <v>-0.91739999999999999</v>
      </c>
      <c r="L58" s="43">
        <v>-1.5330999999999999</v>
      </c>
      <c r="M58" s="43">
        <v>0.87960000000000005</v>
      </c>
      <c r="N58" s="43">
        <v>5.5491999999999999</v>
      </c>
      <c r="O58" s="43">
        <v>14.5746</v>
      </c>
      <c r="P58" s="43">
        <v>11.1701</v>
      </c>
      <c r="Q58" s="43">
        <v>8.3370999999999995</v>
      </c>
      <c r="R58" s="43">
        <v>10.321099999999999</v>
      </c>
      <c r="S58" s="43">
        <v>10.1708</v>
      </c>
      <c r="T58" s="43">
        <v>9.3224</v>
      </c>
      <c r="U58" s="43">
        <v>9.5009999999999994</v>
      </c>
      <c r="V58" s="43"/>
      <c r="W58" s="43"/>
      <c r="X58" s="43"/>
      <c r="Y58" s="43"/>
      <c r="Z58" s="43"/>
      <c r="AA58" s="43"/>
      <c r="AB58" s="43"/>
      <c r="AC58" s="43"/>
      <c r="AD58" s="43"/>
      <c r="AE58" s="43"/>
      <c r="AF58" s="43"/>
      <c r="AG58" s="43"/>
      <c r="AH58" s="43"/>
      <c r="AI58" s="43"/>
      <c r="AJ58" s="43"/>
      <c r="AK58" s="43">
        <v>0</v>
      </c>
      <c r="AL58" s="43">
        <v>0.90949999999999998</v>
      </c>
      <c r="AM58" s="43">
        <v>4.2777000000000003</v>
      </c>
      <c r="AN58" s="43">
        <v>1</v>
      </c>
    </row>
    <row r="59" spans="1:40" x14ac:dyDescent="0.25">
      <c r="A59" s="69">
        <v>65</v>
      </c>
      <c r="B59" s="42" t="s">
        <v>1554</v>
      </c>
      <c r="C59" s="42"/>
      <c r="D59" s="42"/>
      <c r="E59" s="42"/>
      <c r="F59" s="43">
        <v>32596</v>
      </c>
      <c r="G59" s="43"/>
      <c r="H59" s="43"/>
      <c r="I59" s="43">
        <v>0</v>
      </c>
      <c r="J59" s="43">
        <v>0</v>
      </c>
      <c r="K59" s="43">
        <v>0</v>
      </c>
      <c r="L59" s="43">
        <v>0</v>
      </c>
      <c r="M59" s="43">
        <v>2.9108999999999998</v>
      </c>
      <c r="N59" s="43">
        <v>-0.92700000000000005</v>
      </c>
      <c r="O59" s="43">
        <v>10.162599999999999</v>
      </c>
      <c r="P59" s="43">
        <v>6.8493000000000004</v>
      </c>
      <c r="Q59" s="43">
        <v>1.7366999999999999</v>
      </c>
      <c r="R59" s="43">
        <v>7.3623000000000003</v>
      </c>
      <c r="S59" s="43">
        <v>2.54</v>
      </c>
      <c r="T59" s="43">
        <v>1.2533000000000001</v>
      </c>
      <c r="U59" s="43">
        <v>8.1241000000000003</v>
      </c>
      <c r="V59" s="43"/>
      <c r="W59" s="43"/>
      <c r="X59" s="43"/>
      <c r="Y59" s="43"/>
      <c r="Z59" s="43"/>
      <c r="AA59" s="43"/>
      <c r="AB59" s="43"/>
      <c r="AC59" s="43"/>
      <c r="AD59" s="43"/>
      <c r="AE59" s="43"/>
      <c r="AF59" s="43"/>
      <c r="AG59" s="43"/>
      <c r="AH59" s="43"/>
      <c r="AI59" s="43"/>
      <c r="AJ59" s="43"/>
      <c r="AK59" s="43"/>
      <c r="AL59" s="43"/>
      <c r="AM59" s="43"/>
      <c r="AN59" s="43"/>
    </row>
    <row r="60" spans="1:40" x14ac:dyDescent="0.25">
      <c r="A60" s="69">
        <v>211</v>
      </c>
      <c r="B60" s="42" t="s">
        <v>564</v>
      </c>
      <c r="C60" s="42"/>
      <c r="D60" s="42"/>
      <c r="E60" s="42"/>
      <c r="F60" s="43">
        <v>13655.35</v>
      </c>
      <c r="G60" s="43"/>
      <c r="H60" s="43"/>
      <c r="I60" s="43">
        <v>0.64749999999999996</v>
      </c>
      <c r="J60" s="43">
        <v>-2.3879000000000001</v>
      </c>
      <c r="K60" s="43">
        <v>-4.3029000000000002</v>
      </c>
      <c r="L60" s="43">
        <v>-7.6393000000000004</v>
      </c>
      <c r="M60" s="43">
        <v>-2.7341000000000002</v>
      </c>
      <c r="N60" s="43">
        <v>8.6318999999999999</v>
      </c>
      <c r="O60" s="43">
        <v>34.222700000000003</v>
      </c>
      <c r="P60" s="43">
        <v>20.340299999999999</v>
      </c>
      <c r="Q60" s="43">
        <v>13.2151</v>
      </c>
      <c r="R60" s="43">
        <v>22.56</v>
      </c>
      <c r="S60" s="43">
        <v>17.839200000000002</v>
      </c>
      <c r="T60" s="43">
        <v>13.5189</v>
      </c>
      <c r="U60" s="43">
        <v>12.795500000000001</v>
      </c>
      <c r="V60" s="43"/>
      <c r="W60" s="43"/>
      <c r="X60" s="43"/>
      <c r="Y60" s="43"/>
      <c r="Z60" s="43"/>
      <c r="AA60" s="43"/>
      <c r="AB60" s="43"/>
      <c r="AC60" s="43"/>
      <c r="AD60" s="43"/>
      <c r="AE60" s="43"/>
      <c r="AF60" s="43"/>
      <c r="AG60" s="43"/>
      <c r="AH60" s="43"/>
      <c r="AI60" s="43"/>
      <c r="AJ60" s="43"/>
      <c r="AK60" s="43">
        <v>0</v>
      </c>
      <c r="AL60" s="43">
        <v>0.89849999999999997</v>
      </c>
      <c r="AM60" s="43">
        <v>14.130100000000001</v>
      </c>
      <c r="AN60" s="43">
        <v>1</v>
      </c>
    </row>
    <row r="61" spans="1:40" x14ac:dyDescent="0.25">
      <c r="A61" s="69">
        <v>62</v>
      </c>
      <c r="B61" s="42" t="s">
        <v>271</v>
      </c>
      <c r="C61" s="42"/>
      <c r="D61" s="42"/>
      <c r="E61" s="42"/>
      <c r="F61" s="43">
        <v>24339.15</v>
      </c>
      <c r="G61" s="43"/>
      <c r="H61" s="43"/>
      <c r="I61" s="43">
        <v>0.65490000000000004</v>
      </c>
      <c r="J61" s="43">
        <v>-1.7834000000000001</v>
      </c>
      <c r="K61" s="43">
        <v>-3.1391</v>
      </c>
      <c r="L61" s="43">
        <v>-7.0278</v>
      </c>
      <c r="M61" s="43">
        <v>-1.996</v>
      </c>
      <c r="N61" s="43">
        <v>8.5602</v>
      </c>
      <c r="O61" s="43">
        <v>27.783000000000001</v>
      </c>
      <c r="P61" s="43">
        <v>16.9528</v>
      </c>
      <c r="Q61" s="43">
        <v>10.8637</v>
      </c>
      <c r="R61" s="43">
        <v>20.005500000000001</v>
      </c>
      <c r="S61" s="43">
        <v>15.894</v>
      </c>
      <c r="T61" s="43">
        <v>13.019</v>
      </c>
      <c r="U61" s="43">
        <v>11.7204</v>
      </c>
      <c r="V61" s="43"/>
      <c r="W61" s="43"/>
      <c r="X61" s="43"/>
      <c r="Y61" s="43"/>
      <c r="Z61" s="43"/>
      <c r="AA61" s="43"/>
      <c r="AB61" s="43"/>
      <c r="AC61" s="43"/>
      <c r="AD61" s="43"/>
      <c r="AE61" s="43"/>
      <c r="AF61" s="43"/>
      <c r="AG61" s="43"/>
      <c r="AH61" s="43"/>
      <c r="AI61" s="43"/>
      <c r="AJ61" s="43"/>
      <c r="AK61" s="43">
        <v>0</v>
      </c>
      <c r="AL61" s="43">
        <v>0.90620000000000001</v>
      </c>
      <c r="AM61" s="43">
        <v>11.1031</v>
      </c>
      <c r="AN61" s="43">
        <v>1</v>
      </c>
    </row>
    <row r="62" spans="1:40" x14ac:dyDescent="0.25">
      <c r="A62" s="69">
        <v>60</v>
      </c>
      <c r="B62" s="42" t="s">
        <v>566</v>
      </c>
      <c r="C62" s="42"/>
      <c r="D62" s="42"/>
      <c r="E62" s="42"/>
      <c r="F62" s="43">
        <v>22649.95</v>
      </c>
      <c r="G62" s="43"/>
      <c r="H62" s="43"/>
      <c r="I62" s="43">
        <v>0.67069999999999996</v>
      </c>
      <c r="J62" s="43">
        <v>-2.6362999999999999</v>
      </c>
      <c r="K62" s="43">
        <v>-4.5395000000000003</v>
      </c>
      <c r="L62" s="43">
        <v>-7.5118</v>
      </c>
      <c r="M62" s="43">
        <v>-2.7566999999999999</v>
      </c>
      <c r="N62" s="43">
        <v>8.6883999999999997</v>
      </c>
      <c r="O62" s="43">
        <v>35.098999999999997</v>
      </c>
      <c r="P62" s="43">
        <v>21.871099999999998</v>
      </c>
      <c r="Q62" s="43">
        <v>14.2288</v>
      </c>
      <c r="R62" s="43">
        <v>23.8141</v>
      </c>
      <c r="S62" s="43">
        <v>18.998799999999999</v>
      </c>
      <c r="T62" s="43">
        <v>13.8881</v>
      </c>
      <c r="U62" s="43">
        <v>13.345499999999999</v>
      </c>
      <c r="V62" s="43"/>
      <c r="W62" s="43"/>
      <c r="X62" s="43"/>
      <c r="Y62" s="43"/>
      <c r="Z62" s="43"/>
      <c r="AA62" s="43"/>
      <c r="AB62" s="43"/>
      <c r="AC62" s="43"/>
      <c r="AD62" s="43"/>
      <c r="AE62" s="43"/>
      <c r="AF62" s="43"/>
      <c r="AG62" s="43"/>
      <c r="AH62" s="43"/>
      <c r="AI62" s="43"/>
      <c r="AJ62" s="43"/>
      <c r="AK62" s="43">
        <v>0</v>
      </c>
      <c r="AL62" s="43">
        <v>0.92490000000000006</v>
      </c>
      <c r="AM62" s="43">
        <v>15.101800000000001</v>
      </c>
      <c r="AN62" s="43">
        <v>1</v>
      </c>
    </row>
    <row r="63" spans="1:40" x14ac:dyDescent="0.25">
      <c r="A63" s="69">
        <v>21</v>
      </c>
      <c r="B63" s="42" t="s">
        <v>275</v>
      </c>
      <c r="C63" s="42"/>
      <c r="D63" s="42"/>
      <c r="E63" s="42"/>
      <c r="F63" s="43">
        <v>11157.33</v>
      </c>
      <c r="G63" s="43"/>
      <c r="H63" s="43"/>
      <c r="I63" s="43">
        <v>0.64990000000000003</v>
      </c>
      <c r="J63" s="43">
        <v>-2.3100999999999998</v>
      </c>
      <c r="K63" s="43">
        <v>-4.1722000000000001</v>
      </c>
      <c r="L63" s="43">
        <v>-7.5430000000000001</v>
      </c>
      <c r="M63" s="43">
        <v>-2.7694999999999999</v>
      </c>
      <c r="N63" s="43">
        <v>8.5785999999999998</v>
      </c>
      <c r="O63" s="43">
        <v>33.870199999999997</v>
      </c>
      <c r="P63" s="43">
        <v>19.9312</v>
      </c>
      <c r="Q63" s="43">
        <v>13.169499999999999</v>
      </c>
      <c r="R63" s="43">
        <v>22.609300000000001</v>
      </c>
      <c r="S63" s="43">
        <v>17.988399999999999</v>
      </c>
      <c r="T63" s="43">
        <v>13.753299999999999</v>
      </c>
      <c r="U63" s="43">
        <v>13.0175</v>
      </c>
      <c r="V63" s="43"/>
      <c r="W63" s="43"/>
      <c r="X63" s="43"/>
      <c r="Y63" s="43"/>
      <c r="Z63" s="43"/>
      <c r="AA63" s="43"/>
      <c r="AB63" s="43"/>
      <c r="AC63" s="43"/>
      <c r="AD63" s="43"/>
      <c r="AE63" s="43"/>
      <c r="AF63" s="43"/>
      <c r="AG63" s="43"/>
      <c r="AH63" s="43"/>
      <c r="AI63" s="43"/>
      <c r="AJ63" s="43"/>
      <c r="AK63" s="43">
        <v>0</v>
      </c>
      <c r="AL63" s="43">
        <v>0.90610000000000002</v>
      </c>
      <c r="AM63" s="43">
        <v>13.956799999999999</v>
      </c>
      <c r="AN63" s="43">
        <v>1</v>
      </c>
    </row>
    <row r="64" spans="1:40" x14ac:dyDescent="0.25">
      <c r="A64" s="69">
        <v>298</v>
      </c>
      <c r="B64" s="42" t="s">
        <v>276</v>
      </c>
      <c r="C64" s="42"/>
      <c r="D64" s="42"/>
      <c r="E64" s="42"/>
      <c r="F64" s="43">
        <v>14230.210872187999</v>
      </c>
      <c r="G64" s="43"/>
      <c r="H64" s="43"/>
      <c r="I64" s="43">
        <v>0.65080000000000005</v>
      </c>
      <c r="J64" s="43">
        <v>-2.2999000000000001</v>
      </c>
      <c r="K64" s="43">
        <v>-4.1562999999999999</v>
      </c>
      <c r="L64" s="43">
        <v>-7.5270000000000001</v>
      </c>
      <c r="M64" s="43">
        <v>-2.5249000000000001</v>
      </c>
      <c r="N64" s="43">
        <v>9.4506999999999994</v>
      </c>
      <c r="O64" s="43">
        <v>35.443199999999997</v>
      </c>
      <c r="P64" s="43">
        <v>21.459700000000002</v>
      </c>
      <c r="Q64" s="43">
        <v>14.665800000000001</v>
      </c>
      <c r="R64" s="43">
        <v>24.176300000000001</v>
      </c>
      <c r="S64" s="43">
        <v>19.503799999999998</v>
      </c>
      <c r="T64" s="43">
        <v>15.217700000000001</v>
      </c>
      <c r="U64" s="43">
        <v>14.4781</v>
      </c>
      <c r="V64" s="43"/>
      <c r="W64" s="43"/>
      <c r="X64" s="43"/>
      <c r="Y64" s="43"/>
      <c r="Z64" s="43"/>
      <c r="AA64" s="43"/>
      <c r="AB64" s="43"/>
      <c r="AC64" s="43"/>
      <c r="AD64" s="43"/>
      <c r="AE64" s="43"/>
      <c r="AF64" s="43"/>
      <c r="AG64" s="43"/>
      <c r="AH64" s="43"/>
      <c r="AI64" s="43"/>
      <c r="AJ64" s="43"/>
      <c r="AK64" s="43">
        <v>0</v>
      </c>
      <c r="AL64" s="43">
        <v>1.0108999999999999</v>
      </c>
      <c r="AM64" s="43">
        <v>14.061299999999999</v>
      </c>
      <c r="AN64" s="43">
        <v>1</v>
      </c>
    </row>
    <row r="65" spans="1:40" x14ac:dyDescent="0.25">
      <c r="A65" s="69">
        <v>16</v>
      </c>
      <c r="B65" s="42" t="s">
        <v>277</v>
      </c>
      <c r="C65" s="42"/>
      <c r="D65" s="42"/>
      <c r="E65" s="42"/>
      <c r="F65" s="43">
        <v>80005.039999999994</v>
      </c>
      <c r="G65" s="43"/>
      <c r="H65" s="43"/>
      <c r="I65" s="43">
        <v>0.7591</v>
      </c>
      <c r="J65" s="43">
        <v>-1.4125000000000001</v>
      </c>
      <c r="K65" s="43">
        <v>-2.4007999999999998</v>
      </c>
      <c r="L65" s="43">
        <v>-6.5053999999999998</v>
      </c>
      <c r="M65" s="43">
        <v>-1.6324000000000001</v>
      </c>
      <c r="N65" s="43">
        <v>8.5106000000000002</v>
      </c>
      <c r="O65" s="43">
        <v>25.433599999999998</v>
      </c>
      <c r="P65" s="43">
        <v>15.489599999999999</v>
      </c>
      <c r="Q65" s="43">
        <v>10.0663</v>
      </c>
      <c r="R65" s="43">
        <v>18.966100000000001</v>
      </c>
      <c r="S65" s="43">
        <v>15.2799</v>
      </c>
      <c r="T65" s="43">
        <v>13.3925</v>
      </c>
      <c r="U65" s="43">
        <v>11.5138</v>
      </c>
      <c r="V65" s="43"/>
      <c r="W65" s="43"/>
      <c r="X65" s="43"/>
      <c r="Y65" s="43"/>
      <c r="Z65" s="43"/>
      <c r="AA65" s="43"/>
      <c r="AB65" s="43"/>
      <c r="AC65" s="43"/>
      <c r="AD65" s="43"/>
      <c r="AE65" s="43"/>
      <c r="AF65" s="43"/>
      <c r="AG65" s="43"/>
      <c r="AH65" s="43"/>
      <c r="AI65" s="43"/>
      <c r="AJ65" s="43"/>
      <c r="AK65" s="43">
        <v>0</v>
      </c>
      <c r="AL65" s="43">
        <v>0.93069999999999997</v>
      </c>
      <c r="AM65" s="43">
        <v>9.8026</v>
      </c>
      <c r="AN65" s="43">
        <v>1</v>
      </c>
    </row>
    <row r="66" spans="1:40" x14ac:dyDescent="0.25">
      <c r="A66" s="69">
        <v>174</v>
      </c>
      <c r="B66" s="42" t="s">
        <v>278</v>
      </c>
      <c r="C66" s="42"/>
      <c r="D66" s="42"/>
      <c r="E66" s="42"/>
      <c r="F66" s="43">
        <v>123873.42976716001</v>
      </c>
      <c r="G66" s="43"/>
      <c r="H66" s="43"/>
      <c r="I66" s="43">
        <v>0.7591</v>
      </c>
      <c r="J66" s="43">
        <v>-1.3989</v>
      </c>
      <c r="K66" s="43">
        <v>-2.3767999999999998</v>
      </c>
      <c r="L66" s="43">
        <v>-6.4824999999999999</v>
      </c>
      <c r="M66" s="43">
        <v>-1.4165000000000001</v>
      </c>
      <c r="N66" s="43">
        <v>9.5115999999999996</v>
      </c>
      <c r="O66" s="43">
        <v>26.881799999999998</v>
      </c>
      <c r="P66" s="43">
        <v>16.9223</v>
      </c>
      <c r="Q66" s="43">
        <v>11.435600000000001</v>
      </c>
      <c r="R66" s="43">
        <v>20.380700000000001</v>
      </c>
      <c r="S66" s="43">
        <v>16.648599999999998</v>
      </c>
      <c r="T66" s="43">
        <v>14.7583</v>
      </c>
      <c r="U66" s="43">
        <v>12.917199999999999</v>
      </c>
      <c r="V66" s="43"/>
      <c r="W66" s="43"/>
      <c r="X66" s="43"/>
      <c r="Y66" s="43"/>
      <c r="Z66" s="43"/>
      <c r="AA66" s="43"/>
      <c r="AB66" s="43"/>
      <c r="AC66" s="43"/>
      <c r="AD66" s="43"/>
      <c r="AE66" s="43"/>
      <c r="AF66" s="43"/>
      <c r="AG66" s="43"/>
      <c r="AH66" s="43"/>
      <c r="AI66" s="43"/>
      <c r="AJ66" s="43"/>
      <c r="AK66" s="43">
        <v>0</v>
      </c>
      <c r="AL66" s="43">
        <v>1.0669999999999999</v>
      </c>
      <c r="AM66" s="43">
        <v>9.8803999999999998</v>
      </c>
      <c r="AN66" s="43">
        <v>1</v>
      </c>
    </row>
    <row r="67" spans="1:40" x14ac:dyDescent="0.25">
      <c r="O67" s="43"/>
      <c r="P67" s="43"/>
      <c r="Q67" s="43"/>
      <c r="R67" s="43"/>
      <c r="S67" s="43"/>
      <c r="T67" s="43"/>
      <c r="U67" s="43"/>
      <c r="V67" s="43"/>
      <c r="AK67" s="43"/>
      <c r="AL67" s="43"/>
      <c r="AM67" s="43"/>
      <c r="AN67" s="43"/>
    </row>
    <row r="68" spans="1:40" x14ac:dyDescent="0.25">
      <c r="AK68" s="43"/>
      <c r="AL68" s="43"/>
      <c r="AM68" s="43"/>
      <c r="AN68" s="43"/>
    </row>
    <row r="69" spans="1:40" x14ac:dyDescent="0.25">
      <c r="AK69" s="43"/>
      <c r="AL69" s="43"/>
      <c r="AM69" s="43"/>
      <c r="AN69" s="43"/>
    </row>
    <row r="70" spans="1:40" x14ac:dyDescent="0.25">
      <c r="AK70" s="43"/>
      <c r="AL70" s="43"/>
      <c r="AM70" s="43"/>
      <c r="AN70" s="43"/>
    </row>
    <row r="71" spans="1:40" x14ac:dyDescent="0.25">
      <c r="AK71" s="43"/>
      <c r="AL71" s="43"/>
      <c r="AM71" s="43"/>
      <c r="AN71" s="43"/>
    </row>
  </sheetData>
  <mergeCells count="13">
    <mergeCell ref="B51:H51"/>
    <mergeCell ref="H5:H6"/>
    <mergeCell ref="I5:O5"/>
    <mergeCell ref="P5:V5"/>
    <mergeCell ref="W5:AJ5"/>
    <mergeCell ref="AK5:AN5"/>
    <mergeCell ref="B50:H50"/>
    <mergeCell ref="B5:B6"/>
    <mergeCell ref="C5:C6"/>
    <mergeCell ref="D5:D6"/>
    <mergeCell ref="E5:E6"/>
    <mergeCell ref="F5:F6"/>
    <mergeCell ref="G5:G6"/>
  </mergeCells>
  <conditionalFormatting sqref="O7 N49">
    <cfRule type="cellIs" dxfId="99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991" priority="217" operator="greaterThanOrEqual">
      <formula>N$50</formula>
    </cfRule>
  </conditionalFormatting>
  <conditionalFormatting sqref="Q49">
    <cfRule type="cellIs" dxfId="990" priority="214" operator="equal">
      <formula>""</formula>
    </cfRule>
    <cfRule type="cellIs" dxfId="989" priority="215" operator="greaterThanOrEqual">
      <formula>Q$50</formula>
    </cfRule>
  </conditionalFormatting>
  <conditionalFormatting sqref="W8:W14">
    <cfRule type="cellIs" dxfId="988" priority="213" operator="lessThanOrEqual">
      <formula>10</formula>
    </cfRule>
  </conditionalFormatting>
  <conditionalFormatting sqref="X8:X14">
    <cfRule type="cellIs" dxfId="987" priority="212" operator="lessThanOrEqual">
      <formula>10</formula>
    </cfRule>
  </conditionalFormatting>
  <conditionalFormatting sqref="Y8:Y14">
    <cfRule type="cellIs" dxfId="986" priority="211" operator="lessThanOrEqual">
      <formula>10</formula>
    </cfRule>
  </conditionalFormatting>
  <conditionalFormatting sqref="Z8:Z14">
    <cfRule type="cellIs" dxfId="985" priority="210" operator="lessThanOrEqual">
      <formula>10</formula>
    </cfRule>
  </conditionalFormatting>
  <conditionalFormatting sqref="AA8:AA14">
    <cfRule type="cellIs" dxfId="984" priority="209" operator="lessThanOrEqual">
      <formula>10</formula>
    </cfRule>
  </conditionalFormatting>
  <conditionalFormatting sqref="AB8:AB14">
    <cfRule type="cellIs" dxfId="983" priority="208" operator="lessThanOrEqual">
      <formula>10</formula>
    </cfRule>
  </conditionalFormatting>
  <conditionalFormatting sqref="AC8:AC14">
    <cfRule type="cellIs" dxfId="982" priority="207" operator="lessThanOrEqual">
      <formula>10</formula>
    </cfRule>
  </conditionalFormatting>
  <conditionalFormatting sqref="AD8:AD14">
    <cfRule type="cellIs" dxfId="981" priority="206" operator="lessThanOrEqual">
      <formula>10</formula>
    </cfRule>
  </conditionalFormatting>
  <conditionalFormatting sqref="AE8:AE14">
    <cfRule type="cellIs" dxfId="980" priority="205" operator="lessThanOrEqual">
      <formula>10</formula>
    </cfRule>
  </conditionalFormatting>
  <conditionalFormatting sqref="AF8:AF14">
    <cfRule type="cellIs" dxfId="979" priority="204" operator="lessThanOrEqual">
      <formula>10</formula>
    </cfRule>
  </conditionalFormatting>
  <conditionalFormatting sqref="AG8:AG11">
    <cfRule type="cellIs" dxfId="978" priority="203" operator="lessThanOrEqual">
      <formula>10</formula>
    </cfRule>
  </conditionalFormatting>
  <conditionalFormatting sqref="AH8:AH14">
    <cfRule type="cellIs" dxfId="977" priority="202" operator="lessThanOrEqual">
      <formula>10</formula>
    </cfRule>
  </conditionalFormatting>
  <conditionalFormatting sqref="AI8:AI14">
    <cfRule type="cellIs" dxfId="976" priority="201" operator="lessThanOrEqual">
      <formula>10</formula>
    </cfRule>
  </conditionalFormatting>
  <conditionalFormatting sqref="AJ8:AJ14">
    <cfRule type="cellIs" dxfId="975" priority="200" operator="lessThanOrEqual">
      <formula>10</formula>
    </cfRule>
  </conditionalFormatting>
  <conditionalFormatting sqref="AG12:AG14">
    <cfRule type="cellIs" dxfId="974" priority="199" operator="lessThanOrEqual">
      <formula>10</formula>
    </cfRule>
  </conditionalFormatting>
  <conditionalFormatting sqref="O49">
    <cfRule type="cellIs" dxfId="973" priority="197" operator="equal">
      <formula>""</formula>
    </cfRule>
    <cfRule type="cellIs" dxfId="972" priority="198" operator="greaterThanOrEqual">
      <formula>#REF!</formula>
    </cfRule>
  </conditionalFormatting>
  <conditionalFormatting sqref="I29:V30 I46:V48 I8:I14">
    <cfRule type="cellIs" dxfId="971" priority="195" operator="equal">
      <formula>""</formula>
    </cfRule>
    <cfRule type="cellIs" dxfId="970" priority="196" operator="greaterThanOrEqual">
      <formula>I$50</formula>
    </cfRule>
  </conditionalFormatting>
  <conditionalFormatting sqref="J8:J14">
    <cfRule type="cellIs" dxfId="969" priority="193" operator="equal">
      <formula>""</formula>
    </cfRule>
    <cfRule type="cellIs" dxfId="968" priority="194" operator="greaterThanOrEqual">
      <formula>J$50</formula>
    </cfRule>
  </conditionalFormatting>
  <conditionalFormatting sqref="K8:K14">
    <cfRule type="cellIs" dxfId="967" priority="191" operator="equal">
      <formula>""</formula>
    </cfRule>
    <cfRule type="cellIs" dxfId="966" priority="192" operator="greaterThanOrEqual">
      <formula>K$50</formula>
    </cfRule>
  </conditionalFormatting>
  <conditionalFormatting sqref="L8:L14">
    <cfRule type="cellIs" dxfId="965" priority="189" operator="equal">
      <formula>""</formula>
    </cfRule>
    <cfRule type="cellIs" dxfId="964" priority="190" operator="greaterThanOrEqual">
      <formula>L$50</formula>
    </cfRule>
  </conditionalFormatting>
  <conditionalFormatting sqref="M8:M14">
    <cfRule type="cellIs" dxfId="963" priority="187" operator="equal">
      <formula>""</formula>
    </cfRule>
    <cfRule type="cellIs" dxfId="962" priority="188" operator="greaterThanOrEqual">
      <formula>M$50</formula>
    </cfRule>
  </conditionalFormatting>
  <conditionalFormatting sqref="N8:N14">
    <cfRule type="cellIs" dxfId="961" priority="185" operator="equal">
      <formula>""</formula>
    </cfRule>
    <cfRule type="cellIs" dxfId="960" priority="186" operator="greaterThanOrEqual">
      <formula>N$50</formula>
    </cfRule>
  </conditionalFormatting>
  <conditionalFormatting sqref="O8:O14">
    <cfRule type="cellIs" dxfId="959" priority="183" operator="equal">
      <formula>""</formula>
    </cfRule>
    <cfRule type="cellIs" dxfId="958" priority="184" operator="greaterThanOrEqual">
      <formula>O$50</formula>
    </cfRule>
  </conditionalFormatting>
  <conditionalFormatting sqref="P8:P14">
    <cfRule type="cellIs" dxfId="957" priority="181" operator="equal">
      <formula>""</formula>
    </cfRule>
    <cfRule type="cellIs" dxfId="956" priority="182" operator="greaterThanOrEqual">
      <formula>P$50</formula>
    </cfRule>
  </conditionalFormatting>
  <conditionalFormatting sqref="Q8:Q14">
    <cfRule type="cellIs" dxfId="955" priority="179" operator="equal">
      <formula>""</formula>
    </cfRule>
    <cfRule type="cellIs" dxfId="954" priority="180" operator="greaterThanOrEqual">
      <formula>Q$50</formula>
    </cfRule>
  </conditionalFormatting>
  <conditionalFormatting sqref="R8:R14">
    <cfRule type="cellIs" dxfId="953" priority="177" operator="equal">
      <formula>""</formula>
    </cfRule>
    <cfRule type="cellIs" dxfId="952" priority="178" operator="greaterThanOrEqual">
      <formula>R$50</formula>
    </cfRule>
  </conditionalFormatting>
  <conditionalFormatting sqref="S8:S14">
    <cfRule type="cellIs" dxfId="951" priority="175" operator="equal">
      <formula>""</formula>
    </cfRule>
    <cfRule type="cellIs" dxfId="950" priority="176" operator="greaterThanOrEqual">
      <formula>S$50</formula>
    </cfRule>
  </conditionalFormatting>
  <conditionalFormatting sqref="T8:T14">
    <cfRule type="cellIs" dxfId="949" priority="173" operator="equal">
      <formula>""</formula>
    </cfRule>
    <cfRule type="cellIs" dxfId="948" priority="174" operator="greaterThanOrEqual">
      <formula>T$50</formula>
    </cfRule>
  </conditionalFormatting>
  <conditionalFormatting sqref="U8:U14">
    <cfRule type="cellIs" dxfId="947" priority="171" operator="equal">
      <formula>""</formula>
    </cfRule>
    <cfRule type="cellIs" dxfId="946" priority="172" operator="greaterThanOrEqual">
      <formula>U$50</formula>
    </cfRule>
  </conditionalFormatting>
  <conditionalFormatting sqref="V8:V14">
    <cfRule type="cellIs" dxfId="945" priority="169" operator="equal">
      <formula>""</formula>
    </cfRule>
    <cfRule type="cellIs" dxfId="944" priority="170" operator="greaterThanOrEqual">
      <formula>V$50</formula>
    </cfRule>
  </conditionalFormatting>
  <conditionalFormatting sqref="W15:W18">
    <cfRule type="cellIs" dxfId="943" priority="168" operator="lessThanOrEqual">
      <formula>10</formula>
    </cfRule>
  </conditionalFormatting>
  <conditionalFormatting sqref="X15:X18">
    <cfRule type="cellIs" dxfId="942" priority="167" operator="lessThanOrEqual">
      <formula>10</formula>
    </cfRule>
  </conditionalFormatting>
  <conditionalFormatting sqref="Y15:Y18">
    <cfRule type="cellIs" dxfId="941" priority="166" operator="lessThanOrEqual">
      <formula>10</formula>
    </cfRule>
  </conditionalFormatting>
  <conditionalFormatting sqref="Z15:Z18">
    <cfRule type="cellIs" dxfId="940" priority="165" operator="lessThanOrEqual">
      <formula>10</formula>
    </cfRule>
  </conditionalFormatting>
  <conditionalFormatting sqref="AA15:AA18">
    <cfRule type="cellIs" dxfId="939" priority="164" operator="lessThanOrEqual">
      <formula>10</formula>
    </cfRule>
  </conditionalFormatting>
  <conditionalFormatting sqref="AB15:AB18">
    <cfRule type="cellIs" dxfId="938" priority="163" operator="lessThanOrEqual">
      <formula>10</formula>
    </cfRule>
  </conditionalFormatting>
  <conditionalFormatting sqref="AC15:AC18">
    <cfRule type="cellIs" dxfId="937" priority="162" operator="lessThanOrEqual">
      <formula>10</formula>
    </cfRule>
  </conditionalFormatting>
  <conditionalFormatting sqref="AD15:AD18">
    <cfRule type="cellIs" dxfId="936" priority="161" operator="lessThanOrEqual">
      <formula>10</formula>
    </cfRule>
  </conditionalFormatting>
  <conditionalFormatting sqref="AE15:AE18">
    <cfRule type="cellIs" dxfId="935" priority="160" operator="lessThanOrEqual">
      <formula>10</formula>
    </cfRule>
  </conditionalFormatting>
  <conditionalFormatting sqref="AF15:AF18">
    <cfRule type="cellIs" dxfId="934" priority="159" operator="lessThanOrEqual">
      <formula>10</formula>
    </cfRule>
  </conditionalFormatting>
  <conditionalFormatting sqref="AH15:AH18">
    <cfRule type="cellIs" dxfId="933" priority="158" operator="lessThanOrEqual">
      <formula>10</formula>
    </cfRule>
  </conditionalFormatting>
  <conditionalFormatting sqref="AI15:AI18">
    <cfRule type="cellIs" dxfId="932" priority="157" operator="lessThanOrEqual">
      <formula>10</formula>
    </cfRule>
  </conditionalFormatting>
  <conditionalFormatting sqref="AJ15:AJ18">
    <cfRule type="cellIs" dxfId="931" priority="156" operator="lessThanOrEqual">
      <formula>10</formula>
    </cfRule>
  </conditionalFormatting>
  <conditionalFormatting sqref="AG15:AG18">
    <cfRule type="cellIs" dxfId="930" priority="155" operator="lessThanOrEqual">
      <formula>10</formula>
    </cfRule>
  </conditionalFormatting>
  <conditionalFormatting sqref="I15:I18">
    <cfRule type="cellIs" dxfId="929" priority="153" operator="equal">
      <formula>""</formula>
    </cfRule>
    <cfRule type="cellIs" dxfId="928" priority="154" operator="greaterThanOrEqual">
      <formula>I$50</formula>
    </cfRule>
  </conditionalFormatting>
  <conditionalFormatting sqref="J15:J18">
    <cfRule type="cellIs" dxfId="927" priority="151" operator="equal">
      <formula>""</formula>
    </cfRule>
    <cfRule type="cellIs" dxfId="926" priority="152" operator="greaterThanOrEqual">
      <formula>J$50</formula>
    </cfRule>
  </conditionalFormatting>
  <conditionalFormatting sqref="K15:K18">
    <cfRule type="cellIs" dxfId="925" priority="149" operator="equal">
      <formula>""</formula>
    </cfRule>
    <cfRule type="cellIs" dxfId="924" priority="150" operator="greaterThanOrEqual">
      <formula>K$50</formula>
    </cfRule>
  </conditionalFormatting>
  <conditionalFormatting sqref="L15:L18">
    <cfRule type="cellIs" dxfId="923" priority="147" operator="equal">
      <formula>""</formula>
    </cfRule>
    <cfRule type="cellIs" dxfId="922" priority="148" operator="greaterThanOrEqual">
      <formula>L$50</formula>
    </cfRule>
  </conditionalFormatting>
  <conditionalFormatting sqref="M15:M18">
    <cfRule type="cellIs" dxfId="921" priority="145" operator="equal">
      <formula>""</formula>
    </cfRule>
    <cfRule type="cellIs" dxfId="920" priority="146" operator="greaterThanOrEqual">
      <formula>M$50</formula>
    </cfRule>
  </conditionalFormatting>
  <conditionalFormatting sqref="N15:N18">
    <cfRule type="cellIs" dxfId="919" priority="143" operator="equal">
      <formula>""</formula>
    </cfRule>
    <cfRule type="cellIs" dxfId="918" priority="144" operator="greaterThanOrEqual">
      <formula>N$50</formula>
    </cfRule>
  </conditionalFormatting>
  <conditionalFormatting sqref="O15:O18">
    <cfRule type="cellIs" dxfId="917" priority="141" operator="equal">
      <formula>""</formula>
    </cfRule>
    <cfRule type="cellIs" dxfId="916" priority="142" operator="greaterThanOrEqual">
      <formula>O$50</formula>
    </cfRule>
  </conditionalFormatting>
  <conditionalFormatting sqref="P15:P18">
    <cfRule type="cellIs" dxfId="915" priority="139" operator="equal">
      <formula>""</formula>
    </cfRule>
    <cfRule type="cellIs" dxfId="914" priority="140" operator="greaterThanOrEqual">
      <formula>P$50</formula>
    </cfRule>
  </conditionalFormatting>
  <conditionalFormatting sqref="Q15:Q18">
    <cfRule type="cellIs" dxfId="913" priority="137" operator="equal">
      <formula>""</formula>
    </cfRule>
    <cfRule type="cellIs" dxfId="912" priority="138" operator="greaterThanOrEqual">
      <formula>Q$50</formula>
    </cfRule>
  </conditionalFormatting>
  <conditionalFormatting sqref="R15:R18">
    <cfRule type="cellIs" dxfId="911" priority="135" operator="equal">
      <formula>""</formula>
    </cfRule>
    <cfRule type="cellIs" dxfId="910" priority="136" operator="greaterThanOrEqual">
      <formula>R$50</formula>
    </cfRule>
  </conditionalFormatting>
  <conditionalFormatting sqref="S15:S18">
    <cfRule type="cellIs" dxfId="909" priority="133" operator="equal">
      <formula>""</formula>
    </cfRule>
    <cfRule type="cellIs" dxfId="908" priority="134" operator="greaterThanOrEqual">
      <formula>S$50</formula>
    </cfRule>
  </conditionalFormatting>
  <conditionalFormatting sqref="T15:T18">
    <cfRule type="cellIs" dxfId="907" priority="131" operator="equal">
      <formula>""</formula>
    </cfRule>
    <cfRule type="cellIs" dxfId="906" priority="132" operator="greaterThanOrEqual">
      <formula>T$50</formula>
    </cfRule>
  </conditionalFormatting>
  <conditionalFormatting sqref="U15:U18">
    <cfRule type="cellIs" dxfId="905" priority="129" operator="equal">
      <formula>""</formula>
    </cfRule>
    <cfRule type="cellIs" dxfId="904" priority="130" operator="greaterThanOrEqual">
      <formula>U$50</formula>
    </cfRule>
  </conditionalFormatting>
  <conditionalFormatting sqref="V15:V18">
    <cfRule type="cellIs" dxfId="903" priority="127" operator="equal">
      <formula>""</formula>
    </cfRule>
    <cfRule type="cellIs" dxfId="902" priority="128" operator="greaterThanOrEqual">
      <formula>V$50</formula>
    </cfRule>
  </conditionalFormatting>
  <conditionalFormatting sqref="W19:W20 W46:W48 W29:W30">
    <cfRule type="cellIs" dxfId="901" priority="126" operator="lessThanOrEqual">
      <formula>10</formula>
    </cfRule>
  </conditionalFormatting>
  <conditionalFormatting sqref="X19:X20 X46:X48 X29:X30">
    <cfRule type="cellIs" dxfId="900" priority="125" operator="lessThanOrEqual">
      <formula>10</formula>
    </cfRule>
  </conditionalFormatting>
  <conditionalFormatting sqref="Y19:Y20 Y46:Y48 Y29:Y30">
    <cfRule type="cellIs" dxfId="899" priority="124" operator="lessThanOrEqual">
      <formula>10</formula>
    </cfRule>
  </conditionalFormatting>
  <conditionalFormatting sqref="Z19:Z20 Z46:Z48 Z29:Z30">
    <cfRule type="cellIs" dxfId="898" priority="123" operator="lessThanOrEqual">
      <formula>10</formula>
    </cfRule>
  </conditionalFormatting>
  <conditionalFormatting sqref="AA19:AA20 AA46:AA48 AA29:AA30">
    <cfRule type="cellIs" dxfId="897" priority="122" operator="lessThanOrEqual">
      <formula>10</formula>
    </cfRule>
  </conditionalFormatting>
  <conditionalFormatting sqref="AB19:AB20 AB46:AB48 AB29:AB30">
    <cfRule type="cellIs" dxfId="896" priority="121" operator="lessThanOrEqual">
      <formula>10</formula>
    </cfRule>
  </conditionalFormatting>
  <conditionalFormatting sqref="AC19:AC20 AC46:AC48 AC29:AC30">
    <cfRule type="cellIs" dxfId="895" priority="120" operator="lessThanOrEqual">
      <formula>10</formula>
    </cfRule>
  </conditionalFormatting>
  <conditionalFormatting sqref="AD19:AD20 AD46:AD48 AD29:AD30">
    <cfRule type="cellIs" dxfId="894" priority="119" operator="lessThanOrEqual">
      <formula>10</formula>
    </cfRule>
  </conditionalFormatting>
  <conditionalFormatting sqref="AE19:AE20 AE46:AE48 AE29:AE30">
    <cfRule type="cellIs" dxfId="893" priority="118" operator="lessThanOrEqual">
      <formula>10</formula>
    </cfRule>
  </conditionalFormatting>
  <conditionalFormatting sqref="AF19:AF20 AF46:AF48 AF29:AF30">
    <cfRule type="cellIs" dxfId="892" priority="117" operator="lessThanOrEqual">
      <formula>10</formula>
    </cfRule>
  </conditionalFormatting>
  <conditionalFormatting sqref="AH19:AH20 AH46:AH48 AH29:AH30">
    <cfRule type="cellIs" dxfId="891" priority="116" operator="lessThanOrEqual">
      <formula>10</formula>
    </cfRule>
  </conditionalFormatting>
  <conditionalFormatting sqref="AI19:AI20 AI46:AI48 AI29:AI30">
    <cfRule type="cellIs" dxfId="890" priority="115" operator="lessThanOrEqual">
      <formula>10</formula>
    </cfRule>
  </conditionalFormatting>
  <conditionalFormatting sqref="AJ19:AJ20 AJ46:AJ48 AJ29:AJ30">
    <cfRule type="cellIs" dxfId="889" priority="114" operator="lessThanOrEqual">
      <formula>10</formula>
    </cfRule>
  </conditionalFormatting>
  <conditionalFormatting sqref="AG19:AG20 AG46:AG48 AG29:AG30">
    <cfRule type="cellIs" dxfId="888" priority="113" operator="lessThanOrEqual">
      <formula>10</formula>
    </cfRule>
  </conditionalFormatting>
  <conditionalFormatting sqref="I19:I20">
    <cfRule type="cellIs" dxfId="887" priority="111" operator="equal">
      <formula>""</formula>
    </cfRule>
    <cfRule type="cellIs" dxfId="886" priority="112" operator="greaterThanOrEqual">
      <formula>I$50</formula>
    </cfRule>
  </conditionalFormatting>
  <conditionalFormatting sqref="J19:J20">
    <cfRule type="cellIs" dxfId="885" priority="109" operator="equal">
      <formula>""</formula>
    </cfRule>
    <cfRule type="cellIs" dxfId="884" priority="110" operator="greaterThanOrEqual">
      <formula>J$50</formula>
    </cfRule>
  </conditionalFormatting>
  <conditionalFormatting sqref="K19:K20">
    <cfRule type="cellIs" dxfId="883" priority="107" operator="equal">
      <formula>""</formula>
    </cfRule>
    <cfRule type="cellIs" dxfId="882" priority="108" operator="greaterThanOrEqual">
      <formula>K$50</formula>
    </cfRule>
  </conditionalFormatting>
  <conditionalFormatting sqref="L19:L20">
    <cfRule type="cellIs" dxfId="881" priority="105" operator="equal">
      <formula>""</formula>
    </cfRule>
    <cfRule type="cellIs" dxfId="880" priority="106" operator="greaterThanOrEqual">
      <formula>L$50</formula>
    </cfRule>
  </conditionalFormatting>
  <conditionalFormatting sqref="M19:M20">
    <cfRule type="cellIs" dxfId="879" priority="103" operator="equal">
      <formula>""</formula>
    </cfRule>
    <cfRule type="cellIs" dxfId="878" priority="104" operator="greaterThanOrEqual">
      <formula>M$50</formula>
    </cfRule>
  </conditionalFormatting>
  <conditionalFormatting sqref="N19:N20">
    <cfRule type="cellIs" dxfId="877" priority="101" operator="equal">
      <formula>""</formula>
    </cfRule>
    <cfRule type="cellIs" dxfId="876" priority="102" operator="greaterThanOrEqual">
      <formula>N$50</formula>
    </cfRule>
  </conditionalFormatting>
  <conditionalFormatting sqref="O19:O20">
    <cfRule type="cellIs" dxfId="875" priority="99" operator="equal">
      <formula>""</formula>
    </cfRule>
    <cfRule type="cellIs" dxfId="874" priority="100" operator="greaterThanOrEqual">
      <formula>O$50</formula>
    </cfRule>
  </conditionalFormatting>
  <conditionalFormatting sqref="P19:P20">
    <cfRule type="cellIs" dxfId="873" priority="97" operator="equal">
      <formula>""</formula>
    </cfRule>
    <cfRule type="cellIs" dxfId="872" priority="98" operator="greaterThanOrEqual">
      <formula>P$50</formula>
    </cfRule>
  </conditionalFormatting>
  <conditionalFormatting sqref="Q19:Q20">
    <cfRule type="cellIs" dxfId="871" priority="95" operator="equal">
      <formula>""</formula>
    </cfRule>
    <cfRule type="cellIs" dxfId="870" priority="96" operator="greaterThanOrEqual">
      <formula>Q$50</formula>
    </cfRule>
  </conditionalFormatting>
  <conditionalFormatting sqref="R19:R20">
    <cfRule type="cellIs" dxfId="869" priority="93" operator="equal">
      <formula>""</formula>
    </cfRule>
    <cfRule type="cellIs" dxfId="868" priority="94" operator="greaterThanOrEqual">
      <formula>R$50</formula>
    </cfRule>
  </conditionalFormatting>
  <conditionalFormatting sqref="S19:S20">
    <cfRule type="cellIs" dxfId="867" priority="91" operator="equal">
      <formula>""</formula>
    </cfRule>
    <cfRule type="cellIs" dxfId="866" priority="92" operator="greaterThanOrEqual">
      <formula>S$50</formula>
    </cfRule>
  </conditionalFormatting>
  <conditionalFormatting sqref="T19:T20">
    <cfRule type="cellIs" dxfId="865" priority="89" operator="equal">
      <formula>""</formula>
    </cfRule>
    <cfRule type="cellIs" dxfId="864" priority="90" operator="greaterThanOrEqual">
      <formula>T$50</formula>
    </cfRule>
  </conditionalFormatting>
  <conditionalFormatting sqref="U19:U20">
    <cfRule type="cellIs" dxfId="863" priority="87" operator="equal">
      <formula>""</formula>
    </cfRule>
    <cfRule type="cellIs" dxfId="862" priority="88" operator="greaterThanOrEqual">
      <formula>U$50</formula>
    </cfRule>
  </conditionalFormatting>
  <conditionalFormatting sqref="V19:V20">
    <cfRule type="cellIs" dxfId="861" priority="85" operator="equal">
      <formula>""</formula>
    </cfRule>
    <cfRule type="cellIs" dxfId="860" priority="86" operator="greaterThanOrEqual">
      <formula>V$50</formula>
    </cfRule>
  </conditionalFormatting>
  <conditionalFormatting sqref="W31:W45">
    <cfRule type="cellIs" dxfId="859" priority="84" operator="lessThanOrEqual">
      <formula>10</formula>
    </cfRule>
  </conditionalFormatting>
  <conditionalFormatting sqref="X31:X45">
    <cfRule type="cellIs" dxfId="858" priority="83" operator="lessThanOrEqual">
      <formula>10</formula>
    </cfRule>
  </conditionalFormatting>
  <conditionalFormatting sqref="Y31:Y45">
    <cfRule type="cellIs" dxfId="857" priority="82" operator="lessThanOrEqual">
      <formula>10</formula>
    </cfRule>
  </conditionalFormatting>
  <conditionalFormatting sqref="Z31:Z45">
    <cfRule type="cellIs" dxfId="856" priority="81" operator="lessThanOrEqual">
      <formula>10</formula>
    </cfRule>
  </conditionalFormatting>
  <conditionalFormatting sqref="AA31:AA45">
    <cfRule type="cellIs" dxfId="855" priority="80" operator="lessThanOrEqual">
      <formula>10</formula>
    </cfRule>
  </conditionalFormatting>
  <conditionalFormatting sqref="AB31:AB45">
    <cfRule type="cellIs" dxfId="854" priority="79" operator="lessThanOrEqual">
      <formula>10</formula>
    </cfRule>
  </conditionalFormatting>
  <conditionalFormatting sqref="AC31:AC45">
    <cfRule type="cellIs" dxfId="853" priority="78" operator="lessThanOrEqual">
      <formula>10</formula>
    </cfRule>
  </conditionalFormatting>
  <conditionalFormatting sqref="AD31:AD45">
    <cfRule type="cellIs" dxfId="852" priority="77" operator="lessThanOrEqual">
      <formula>10</formula>
    </cfRule>
  </conditionalFormatting>
  <conditionalFormatting sqref="AE31:AE45">
    <cfRule type="cellIs" dxfId="851" priority="76" operator="lessThanOrEqual">
      <formula>10</formula>
    </cfRule>
  </conditionalFormatting>
  <conditionalFormatting sqref="AF31:AF45">
    <cfRule type="cellIs" dxfId="850" priority="75" operator="lessThanOrEqual">
      <formula>10</formula>
    </cfRule>
  </conditionalFormatting>
  <conditionalFormatting sqref="AH31:AH45">
    <cfRule type="cellIs" dxfId="849" priority="74" operator="lessThanOrEqual">
      <formula>10</formula>
    </cfRule>
  </conditionalFormatting>
  <conditionalFormatting sqref="AI31:AI45">
    <cfRule type="cellIs" dxfId="848" priority="73" operator="lessThanOrEqual">
      <formula>10</formula>
    </cfRule>
  </conditionalFormatting>
  <conditionalFormatting sqref="AJ31:AJ45">
    <cfRule type="cellIs" dxfId="847" priority="72" operator="lessThanOrEqual">
      <formula>10</formula>
    </cfRule>
  </conditionalFormatting>
  <conditionalFormatting sqref="AG31:AG45">
    <cfRule type="cellIs" dxfId="846" priority="71" operator="lessThanOrEqual">
      <formula>10</formula>
    </cfRule>
  </conditionalFormatting>
  <conditionalFormatting sqref="I31:I45">
    <cfRule type="cellIs" dxfId="845" priority="69" operator="equal">
      <formula>""</formula>
    </cfRule>
    <cfRule type="cellIs" dxfId="844" priority="70" operator="greaterThanOrEqual">
      <formula>I$50</formula>
    </cfRule>
  </conditionalFormatting>
  <conditionalFormatting sqref="J31:J45">
    <cfRule type="cellIs" dxfId="843" priority="67" operator="equal">
      <formula>""</formula>
    </cfRule>
    <cfRule type="cellIs" dxfId="842" priority="68" operator="greaterThanOrEqual">
      <formula>J$50</formula>
    </cfRule>
  </conditionalFormatting>
  <conditionalFormatting sqref="K31:K45">
    <cfRule type="cellIs" dxfId="841" priority="65" operator="equal">
      <formula>""</formula>
    </cfRule>
    <cfRule type="cellIs" dxfId="840" priority="66" operator="greaterThanOrEqual">
      <formula>K$50</formula>
    </cfRule>
  </conditionalFormatting>
  <conditionalFormatting sqref="L31:L45">
    <cfRule type="cellIs" dxfId="839" priority="63" operator="equal">
      <formula>""</formula>
    </cfRule>
    <cfRule type="cellIs" dxfId="838" priority="64" operator="greaterThanOrEqual">
      <formula>L$50</formula>
    </cfRule>
  </conditionalFormatting>
  <conditionalFormatting sqref="M31:M45">
    <cfRule type="cellIs" dxfId="837" priority="61" operator="equal">
      <formula>""</formula>
    </cfRule>
    <cfRule type="cellIs" dxfId="836" priority="62" operator="greaterThanOrEqual">
      <formula>M$50</formula>
    </cfRule>
  </conditionalFormatting>
  <conditionalFormatting sqref="N31:N45">
    <cfRule type="cellIs" dxfId="835" priority="59" operator="equal">
      <formula>""</formula>
    </cfRule>
    <cfRule type="cellIs" dxfId="834" priority="60" operator="greaterThanOrEqual">
      <formula>N$50</formula>
    </cfRule>
  </conditionalFormatting>
  <conditionalFormatting sqref="O31:O45">
    <cfRule type="cellIs" dxfId="833" priority="57" operator="equal">
      <formula>""</formula>
    </cfRule>
    <cfRule type="cellIs" dxfId="832" priority="58" operator="greaterThanOrEqual">
      <formula>O$50</formula>
    </cfRule>
  </conditionalFormatting>
  <conditionalFormatting sqref="P31:P45">
    <cfRule type="cellIs" dxfId="831" priority="55" operator="equal">
      <formula>""</formula>
    </cfRule>
    <cfRule type="cellIs" dxfId="830" priority="56" operator="greaterThanOrEqual">
      <formula>P$50</formula>
    </cfRule>
  </conditionalFormatting>
  <conditionalFormatting sqref="Q31:Q45">
    <cfRule type="cellIs" dxfId="829" priority="53" operator="equal">
      <formula>""</formula>
    </cfRule>
    <cfRule type="cellIs" dxfId="828" priority="54" operator="greaterThanOrEqual">
      <formula>Q$50</formula>
    </cfRule>
  </conditionalFormatting>
  <conditionalFormatting sqref="R31:R45">
    <cfRule type="cellIs" dxfId="827" priority="51" operator="equal">
      <formula>""</formula>
    </cfRule>
    <cfRule type="cellIs" dxfId="826" priority="52" operator="greaterThanOrEqual">
      <formula>R$50</formula>
    </cfRule>
  </conditionalFormatting>
  <conditionalFormatting sqref="S31:S45">
    <cfRule type="cellIs" dxfId="825" priority="49" operator="equal">
      <formula>""</formula>
    </cfRule>
    <cfRule type="cellIs" dxfId="824" priority="50" operator="greaterThanOrEqual">
      <formula>S$50</formula>
    </cfRule>
  </conditionalFormatting>
  <conditionalFormatting sqref="T31:T45">
    <cfRule type="cellIs" dxfId="823" priority="47" operator="equal">
      <formula>""</formula>
    </cfRule>
    <cfRule type="cellIs" dxfId="822" priority="48" operator="greaterThanOrEqual">
      <formula>T$50</formula>
    </cfRule>
  </conditionalFormatting>
  <conditionalFormatting sqref="U31:U45">
    <cfRule type="cellIs" dxfId="821" priority="45" operator="equal">
      <formula>""</formula>
    </cfRule>
    <cfRule type="cellIs" dxfId="820" priority="46" operator="greaterThanOrEqual">
      <formula>U$50</formula>
    </cfRule>
  </conditionalFormatting>
  <conditionalFormatting sqref="V31:V45">
    <cfRule type="cellIs" dxfId="819" priority="43" operator="equal">
      <formula>""</formula>
    </cfRule>
    <cfRule type="cellIs" dxfId="818" priority="44" operator="greaterThanOrEqual">
      <formula>V$50</formula>
    </cfRule>
  </conditionalFormatting>
  <conditionalFormatting sqref="W21:W28">
    <cfRule type="cellIs" dxfId="817" priority="42" operator="lessThanOrEqual">
      <formula>10</formula>
    </cfRule>
  </conditionalFormatting>
  <conditionalFormatting sqref="X21:X28">
    <cfRule type="cellIs" dxfId="816" priority="41" operator="lessThanOrEqual">
      <formula>10</formula>
    </cfRule>
  </conditionalFormatting>
  <conditionalFormatting sqref="Y21:Y28">
    <cfRule type="cellIs" dxfId="815" priority="40" operator="lessThanOrEqual">
      <formula>10</formula>
    </cfRule>
  </conditionalFormatting>
  <conditionalFormatting sqref="Z21:Z28">
    <cfRule type="cellIs" dxfId="814" priority="39" operator="lessThanOrEqual">
      <formula>10</formula>
    </cfRule>
  </conditionalFormatting>
  <conditionalFormatting sqref="AA21:AA28">
    <cfRule type="cellIs" dxfId="813" priority="38" operator="lessThanOrEqual">
      <formula>10</formula>
    </cfRule>
  </conditionalFormatting>
  <conditionalFormatting sqref="AB21:AB28">
    <cfRule type="cellIs" dxfId="812" priority="37" operator="lessThanOrEqual">
      <formula>10</formula>
    </cfRule>
  </conditionalFormatting>
  <conditionalFormatting sqref="AC21:AC28">
    <cfRule type="cellIs" dxfId="811" priority="36" operator="lessThanOrEqual">
      <formula>10</formula>
    </cfRule>
  </conditionalFormatting>
  <conditionalFormatting sqref="AD21:AD28">
    <cfRule type="cellIs" dxfId="810" priority="35" operator="lessThanOrEqual">
      <formula>10</formula>
    </cfRule>
  </conditionalFormatting>
  <conditionalFormatting sqref="AE21:AE28">
    <cfRule type="cellIs" dxfId="809" priority="34" operator="lessThanOrEqual">
      <formula>10</formula>
    </cfRule>
  </conditionalFormatting>
  <conditionalFormatting sqref="AF21:AF28">
    <cfRule type="cellIs" dxfId="808" priority="33" operator="lessThanOrEqual">
      <formula>10</formula>
    </cfRule>
  </conditionalFormatting>
  <conditionalFormatting sqref="AH21:AH28">
    <cfRule type="cellIs" dxfId="807" priority="32" operator="lessThanOrEqual">
      <formula>10</formula>
    </cfRule>
  </conditionalFormatting>
  <conditionalFormatting sqref="AI21:AI28">
    <cfRule type="cellIs" dxfId="806" priority="31" operator="lessThanOrEqual">
      <formula>10</formula>
    </cfRule>
  </conditionalFormatting>
  <conditionalFormatting sqref="AJ21:AJ28">
    <cfRule type="cellIs" dxfId="805" priority="30" operator="lessThanOrEqual">
      <formula>10</formula>
    </cfRule>
  </conditionalFormatting>
  <conditionalFormatting sqref="AG21:AG28">
    <cfRule type="cellIs" dxfId="804" priority="29" operator="lessThanOrEqual">
      <formula>10</formula>
    </cfRule>
  </conditionalFormatting>
  <conditionalFormatting sqref="I21:I28">
    <cfRule type="cellIs" dxfId="803" priority="27" operator="equal">
      <formula>""</formula>
    </cfRule>
    <cfRule type="cellIs" dxfId="802" priority="28" operator="greaterThanOrEqual">
      <formula>I$50</formula>
    </cfRule>
  </conditionalFormatting>
  <conditionalFormatting sqref="J21:J28">
    <cfRule type="cellIs" dxfId="801" priority="25" operator="equal">
      <formula>""</formula>
    </cfRule>
    <cfRule type="cellIs" dxfId="800" priority="26" operator="greaterThanOrEqual">
      <formula>J$50</formula>
    </cfRule>
  </conditionalFormatting>
  <conditionalFormatting sqref="K21:K28">
    <cfRule type="cellIs" dxfId="799" priority="23" operator="equal">
      <formula>""</formula>
    </cfRule>
    <cfRule type="cellIs" dxfId="798" priority="24" operator="greaterThanOrEqual">
      <formula>K$50</formula>
    </cfRule>
  </conditionalFormatting>
  <conditionalFormatting sqref="L21:L28">
    <cfRule type="cellIs" dxfId="797" priority="21" operator="equal">
      <formula>""</formula>
    </cfRule>
    <cfRule type="cellIs" dxfId="796" priority="22" operator="greaterThanOrEqual">
      <formula>L$50</formula>
    </cfRule>
  </conditionalFormatting>
  <conditionalFormatting sqref="M21:M28">
    <cfRule type="cellIs" dxfId="795" priority="19" operator="equal">
      <formula>""</formula>
    </cfRule>
    <cfRule type="cellIs" dxfId="794" priority="20" operator="greaterThanOrEqual">
      <formula>M$50</formula>
    </cfRule>
  </conditionalFormatting>
  <conditionalFormatting sqref="N21:N28">
    <cfRule type="cellIs" dxfId="793" priority="17" operator="equal">
      <formula>""</formula>
    </cfRule>
    <cfRule type="cellIs" dxfId="792" priority="18" operator="greaterThanOrEqual">
      <formula>N$50</formula>
    </cfRule>
  </conditionalFormatting>
  <conditionalFormatting sqref="O21:O28">
    <cfRule type="cellIs" dxfId="791" priority="15" operator="equal">
      <formula>""</formula>
    </cfRule>
    <cfRule type="cellIs" dxfId="790" priority="16" operator="greaterThanOrEqual">
      <formula>O$50</formula>
    </cfRule>
  </conditionalFormatting>
  <conditionalFormatting sqref="P21:P28">
    <cfRule type="cellIs" dxfId="789" priority="13" operator="equal">
      <formula>""</formula>
    </cfRule>
    <cfRule type="cellIs" dxfId="788" priority="14" operator="greaterThanOrEqual">
      <formula>P$50</formula>
    </cfRule>
  </conditionalFormatting>
  <conditionalFormatting sqref="Q21:Q28">
    <cfRule type="cellIs" dxfId="787" priority="11" operator="equal">
      <formula>""</formula>
    </cfRule>
    <cfRule type="cellIs" dxfId="786" priority="12" operator="greaterThanOrEqual">
      <formula>Q$50</formula>
    </cfRule>
  </conditionalFormatting>
  <conditionalFormatting sqref="R21:R28">
    <cfRule type="cellIs" dxfId="785" priority="9" operator="equal">
      <formula>""</formula>
    </cfRule>
    <cfRule type="cellIs" dxfId="784" priority="10" operator="greaterThanOrEqual">
      <formula>R$50</formula>
    </cfRule>
  </conditionalFormatting>
  <conditionalFormatting sqref="S21:S28">
    <cfRule type="cellIs" dxfId="783" priority="7" operator="equal">
      <formula>""</formula>
    </cfRule>
    <cfRule type="cellIs" dxfId="782" priority="8" operator="greaterThanOrEqual">
      <formula>S$50</formula>
    </cfRule>
  </conditionalFormatting>
  <conditionalFormatting sqref="T21:T28">
    <cfRule type="cellIs" dxfId="781" priority="5" operator="equal">
      <formula>""</formula>
    </cfRule>
    <cfRule type="cellIs" dxfId="780" priority="6" operator="greaterThanOrEqual">
      <formula>T$50</formula>
    </cfRule>
  </conditionalFormatting>
  <conditionalFormatting sqref="U21:U28">
    <cfRule type="cellIs" dxfId="779" priority="3" operator="equal">
      <formula>""</formula>
    </cfRule>
    <cfRule type="cellIs" dxfId="778" priority="4" operator="greaterThanOrEqual">
      <formula>U$50</formula>
    </cfRule>
  </conditionalFormatting>
  <conditionalFormatting sqref="V21:V28">
    <cfRule type="cellIs" dxfId="777" priority="1" operator="equal">
      <formula>""</formula>
    </cfRule>
    <cfRule type="cellIs" dxfId="77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35" activePane="bottomRight" state="frozen"/>
      <selection pane="topRight"/>
      <selection pane="bottomLeft"/>
      <selection pane="bottomRight" activeCell="B70" sqref="B70"/>
    </sheetView>
  </sheetViews>
  <sheetFormatPr defaultRowHeight="15" x14ac:dyDescent="0.25"/>
  <cols>
    <col min="1" max="1" width="6" hidden="1" customWidth="1"/>
    <col min="2" max="2" width="37.1406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row>
    <row r="6" spans="1:40"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169</v>
      </c>
      <c r="O7" s="39"/>
    </row>
    <row r="8" spans="1:40" x14ac:dyDescent="0.25">
      <c r="A8" s="63">
        <v>6646</v>
      </c>
      <c r="B8" s="37" t="s">
        <v>1555</v>
      </c>
      <c r="C8" s="38">
        <v>39759</v>
      </c>
      <c r="D8" s="39">
        <v>13.037800000000001</v>
      </c>
      <c r="E8" s="48">
        <v>1.74</v>
      </c>
      <c r="F8" s="39">
        <v>35.792499999999997</v>
      </c>
      <c r="G8" s="37" t="s">
        <v>833</v>
      </c>
      <c r="H8" s="37" t="s">
        <v>200</v>
      </c>
      <c r="I8" s="39">
        <v>0.37780000000000002</v>
      </c>
      <c r="J8" s="39">
        <v>0.18</v>
      </c>
      <c r="K8" s="39">
        <v>3.6360999999999999</v>
      </c>
      <c r="L8" s="39">
        <v>8.5535999999999994</v>
      </c>
      <c r="M8" s="39">
        <v>5.8787000000000003</v>
      </c>
      <c r="N8" s="39">
        <v>-4.4192999999999998</v>
      </c>
      <c r="O8" s="39">
        <v>-3.0097999999999998</v>
      </c>
      <c r="P8" s="39">
        <v>8.2211999999999996</v>
      </c>
      <c r="Q8" s="39">
        <v>19.446200000000001</v>
      </c>
      <c r="R8" s="39">
        <v>10.970499999999999</v>
      </c>
      <c r="S8" s="39">
        <v>8.66</v>
      </c>
      <c r="T8" s="39">
        <v>8.0893999999999995</v>
      </c>
      <c r="U8" s="39">
        <v>7.4180999999999999</v>
      </c>
      <c r="V8" s="39">
        <v>9.0434000000000001</v>
      </c>
      <c r="W8" s="47">
        <v>15</v>
      </c>
      <c r="X8" s="47">
        <v>14</v>
      </c>
      <c r="Y8" s="47">
        <v>1</v>
      </c>
      <c r="Z8" s="47">
        <v>3</v>
      </c>
      <c r="AA8" s="47">
        <v>46</v>
      </c>
      <c r="AB8" s="47">
        <v>71</v>
      </c>
      <c r="AC8" s="47">
        <v>70</v>
      </c>
      <c r="AD8" s="47">
        <v>62</v>
      </c>
      <c r="AE8" s="47">
        <v>1</v>
      </c>
      <c r="AF8" s="47">
        <v>19</v>
      </c>
      <c r="AG8" s="47">
        <v>20</v>
      </c>
      <c r="AH8" s="47">
        <v>18</v>
      </c>
      <c r="AI8" s="47">
        <v>17</v>
      </c>
      <c r="AJ8" s="47">
        <v>32</v>
      </c>
      <c r="AK8" s="39">
        <v>-0.25469999999999998</v>
      </c>
      <c r="AL8" s="39">
        <v>0.67849999999999999</v>
      </c>
      <c r="AM8" s="39">
        <v>23.804300000000001</v>
      </c>
      <c r="AN8" s="39">
        <v>0.93200000000000005</v>
      </c>
    </row>
    <row r="9" spans="1:40" x14ac:dyDescent="0.25">
      <c r="A9" s="63">
        <v>6063</v>
      </c>
      <c r="B9" s="37" t="s">
        <v>1556</v>
      </c>
      <c r="C9" s="38">
        <v>39708</v>
      </c>
      <c r="D9" s="39">
        <v>240.35839999999999</v>
      </c>
      <c r="E9" s="48">
        <v>1.1599999999999999</v>
      </c>
      <c r="F9" s="39">
        <v>24.916499999999999</v>
      </c>
      <c r="G9" s="37" t="s">
        <v>833</v>
      </c>
      <c r="H9" s="37" t="s">
        <v>1557</v>
      </c>
      <c r="I9" s="39">
        <v>-0.62219999999999998</v>
      </c>
      <c r="J9" s="39">
        <v>-0.95520000000000005</v>
      </c>
      <c r="K9" s="39">
        <v>-0.71560000000000001</v>
      </c>
      <c r="L9" s="39">
        <v>1.3117000000000001</v>
      </c>
      <c r="M9" s="39">
        <v>6.0723000000000003</v>
      </c>
      <c r="N9" s="39">
        <v>10.219799999999999</v>
      </c>
      <c r="O9" s="39">
        <v>34.247700000000002</v>
      </c>
      <c r="P9" s="39">
        <v>17.406400000000001</v>
      </c>
      <c r="Q9" s="39">
        <v>5.0544000000000002</v>
      </c>
      <c r="R9" s="39">
        <v>10.4795</v>
      </c>
      <c r="S9" s="39">
        <v>14.0779</v>
      </c>
      <c r="T9" s="39">
        <v>10.4748</v>
      </c>
      <c r="U9" s="39">
        <v>6.7819000000000003</v>
      </c>
      <c r="V9" s="39">
        <v>5.8287000000000004</v>
      </c>
      <c r="W9" s="47">
        <v>50</v>
      </c>
      <c r="X9" s="47">
        <v>37</v>
      </c>
      <c r="Y9" s="47">
        <v>34</v>
      </c>
      <c r="Z9" s="47">
        <v>35</v>
      </c>
      <c r="AA9" s="47">
        <v>45</v>
      </c>
      <c r="AB9" s="47">
        <v>46</v>
      </c>
      <c r="AC9" s="47">
        <v>34</v>
      </c>
      <c r="AD9" s="47">
        <v>41</v>
      </c>
      <c r="AE9" s="47">
        <v>31</v>
      </c>
      <c r="AF9" s="47">
        <v>22</v>
      </c>
      <c r="AG9" s="47">
        <v>10</v>
      </c>
      <c r="AH9" s="47">
        <v>11</v>
      </c>
      <c r="AI9" s="47">
        <v>20</v>
      </c>
      <c r="AJ9" s="47">
        <v>48</v>
      </c>
      <c r="AK9" s="39">
        <v>-11.6389</v>
      </c>
      <c r="AL9" s="39">
        <v>0.19470000000000001</v>
      </c>
      <c r="AM9" s="39">
        <v>13.918799999999999</v>
      </c>
      <c r="AN9" s="39">
        <v>1.2598</v>
      </c>
    </row>
    <row r="10" spans="1:40" s="64" customFormat="1" x14ac:dyDescent="0.25">
      <c r="A10" s="64">
        <v>3841</v>
      </c>
      <c r="B10" s="50" t="s">
        <v>1558</v>
      </c>
      <c r="C10" s="51">
        <v>39447</v>
      </c>
      <c r="D10" s="52">
        <v>200.44659999999999</v>
      </c>
      <c r="E10" s="53">
        <v>1.28</v>
      </c>
      <c r="F10" s="52">
        <v>32.043199999999999</v>
      </c>
      <c r="G10" s="50" t="s">
        <v>833</v>
      </c>
      <c r="H10" s="50" t="s">
        <v>1557</v>
      </c>
      <c r="I10" s="52">
        <v>-0.84970000000000001</v>
      </c>
      <c r="J10" s="52">
        <v>-0.98909999999999998</v>
      </c>
      <c r="K10" s="52">
        <v>-1.7365999999999999</v>
      </c>
      <c r="L10" s="52">
        <v>5.3E-3</v>
      </c>
      <c r="M10" s="52">
        <v>5.0342000000000002</v>
      </c>
      <c r="N10" s="52">
        <v>11.8659</v>
      </c>
      <c r="O10" s="52">
        <v>35.818899999999999</v>
      </c>
      <c r="P10" s="52">
        <v>27.328099999999999</v>
      </c>
      <c r="Q10" s="52">
        <v>9.4944000000000006</v>
      </c>
      <c r="R10" s="52">
        <v>15.400399999999999</v>
      </c>
      <c r="S10" s="52">
        <v>8.6126000000000005</v>
      </c>
      <c r="T10" s="52">
        <v>9.1240000000000006</v>
      </c>
      <c r="U10" s="52">
        <v>6.9614000000000003</v>
      </c>
      <c r="V10" s="52">
        <v>7.1641000000000004</v>
      </c>
      <c r="W10" s="55">
        <v>59</v>
      </c>
      <c r="X10" s="55">
        <v>38</v>
      </c>
      <c r="Y10" s="55">
        <v>54</v>
      </c>
      <c r="Z10" s="55">
        <v>48</v>
      </c>
      <c r="AA10" s="55">
        <v>52</v>
      </c>
      <c r="AB10" s="55">
        <v>42</v>
      </c>
      <c r="AC10" s="55">
        <v>31</v>
      </c>
      <c r="AD10" s="55">
        <v>21</v>
      </c>
      <c r="AE10" s="55">
        <v>19</v>
      </c>
      <c r="AF10" s="55">
        <v>8</v>
      </c>
      <c r="AG10" s="55">
        <v>21</v>
      </c>
      <c r="AH10" s="55">
        <v>15</v>
      </c>
      <c r="AI10" s="55">
        <v>18</v>
      </c>
      <c r="AJ10" s="55">
        <v>39</v>
      </c>
      <c r="AK10" s="52">
        <v>-9.5272000000000006</v>
      </c>
      <c r="AL10" s="52">
        <v>0.45579999999999998</v>
      </c>
      <c r="AM10" s="52">
        <v>18.997</v>
      </c>
      <c r="AN10" s="52">
        <v>1.5967</v>
      </c>
    </row>
    <row r="11" spans="1:40" x14ac:dyDescent="0.25">
      <c r="A11" s="63">
        <v>460</v>
      </c>
      <c r="B11" s="37" t="s">
        <v>832</v>
      </c>
      <c r="C11" s="38">
        <v>39386</v>
      </c>
      <c r="D11" s="39">
        <v>192.33320000000001</v>
      </c>
      <c r="E11" s="48">
        <v>2.52</v>
      </c>
      <c r="F11" s="39">
        <v>35.288600000000002</v>
      </c>
      <c r="G11" s="37" t="s">
        <v>833</v>
      </c>
      <c r="H11" s="37" t="s">
        <v>200</v>
      </c>
      <c r="I11" s="39">
        <v>-0.78800000000000003</v>
      </c>
      <c r="J11" s="39">
        <v>-1.9177999999999999</v>
      </c>
      <c r="K11" s="39">
        <v>-1.1391</v>
      </c>
      <c r="L11" s="39">
        <v>-0.6744</v>
      </c>
      <c r="M11" s="39">
        <v>6.4221000000000004</v>
      </c>
      <c r="N11" s="39">
        <v>10.491</v>
      </c>
      <c r="O11" s="39">
        <v>26.148800000000001</v>
      </c>
      <c r="P11" s="39">
        <v>13.9763</v>
      </c>
      <c r="Q11" s="39">
        <v>4.4884000000000004</v>
      </c>
      <c r="R11" s="39">
        <v>8.9657999999999998</v>
      </c>
      <c r="S11" s="39">
        <v>9.6151</v>
      </c>
      <c r="T11" s="39">
        <v>10.489699999999999</v>
      </c>
      <c r="U11" s="39">
        <v>8.9542000000000002</v>
      </c>
      <c r="V11" s="39">
        <v>7.7008000000000001</v>
      </c>
      <c r="W11" s="47">
        <v>58</v>
      </c>
      <c r="X11" s="47">
        <v>61</v>
      </c>
      <c r="Y11" s="47">
        <v>45</v>
      </c>
      <c r="Z11" s="47">
        <v>52</v>
      </c>
      <c r="AA11" s="47">
        <v>41</v>
      </c>
      <c r="AB11" s="47">
        <v>45</v>
      </c>
      <c r="AC11" s="47">
        <v>45</v>
      </c>
      <c r="AD11" s="47">
        <v>53</v>
      </c>
      <c r="AE11" s="47">
        <v>35</v>
      </c>
      <c r="AF11" s="47">
        <v>23</v>
      </c>
      <c r="AG11" s="47">
        <v>15</v>
      </c>
      <c r="AH11" s="47">
        <v>10</v>
      </c>
      <c r="AI11" s="47">
        <v>10</v>
      </c>
      <c r="AJ11" s="47">
        <v>37</v>
      </c>
      <c r="AK11" s="39">
        <v>-6.6608000000000001</v>
      </c>
      <c r="AL11" s="39">
        <v>9.2700000000000005E-2</v>
      </c>
      <c r="AM11" s="39">
        <v>8.3863000000000003</v>
      </c>
      <c r="AN11" s="39">
        <v>0.60099999999999998</v>
      </c>
    </row>
    <row r="12" spans="1:40" x14ac:dyDescent="0.25">
      <c r="A12" s="63">
        <v>462</v>
      </c>
      <c r="B12" s="37" t="s">
        <v>1559</v>
      </c>
      <c r="C12" s="38">
        <v>39386</v>
      </c>
      <c r="D12" s="39">
        <v>93.189499999999995</v>
      </c>
      <c r="E12" s="48">
        <v>2.59</v>
      </c>
      <c r="F12" s="39">
        <v>28.803599999999999</v>
      </c>
      <c r="G12" s="37" t="s">
        <v>1486</v>
      </c>
      <c r="H12" s="37" t="s">
        <v>200</v>
      </c>
      <c r="I12" s="39">
        <v>0.60419999999999996</v>
      </c>
      <c r="J12" s="39">
        <v>0.73019999999999996</v>
      </c>
      <c r="K12" s="39">
        <v>1.2917000000000001</v>
      </c>
      <c r="L12" s="39">
        <v>4.1871999999999998</v>
      </c>
      <c r="M12" s="39">
        <v>10.264799999999999</v>
      </c>
      <c r="N12" s="39">
        <v>10.034000000000001</v>
      </c>
      <c r="O12" s="39">
        <v>13.7525</v>
      </c>
      <c r="P12" s="39">
        <v>4.7240000000000002</v>
      </c>
      <c r="Q12" s="39">
        <v>18.947600000000001</v>
      </c>
      <c r="R12" s="39">
        <v>12.984</v>
      </c>
      <c r="S12" s="39">
        <v>8.9703999999999997</v>
      </c>
      <c r="T12" s="39">
        <v>9.6418999999999997</v>
      </c>
      <c r="U12" s="39">
        <v>11.4063</v>
      </c>
      <c r="V12" s="39">
        <v>6.9473000000000003</v>
      </c>
      <c r="W12" s="47">
        <v>13</v>
      </c>
      <c r="X12" s="47">
        <v>11</v>
      </c>
      <c r="Y12" s="47">
        <v>5</v>
      </c>
      <c r="Z12" s="47">
        <v>7</v>
      </c>
      <c r="AA12" s="47">
        <v>11</v>
      </c>
      <c r="AB12" s="47">
        <v>48</v>
      </c>
      <c r="AC12" s="47">
        <v>65</v>
      </c>
      <c r="AD12" s="47">
        <v>64</v>
      </c>
      <c r="AE12" s="47">
        <v>4</v>
      </c>
      <c r="AF12" s="47">
        <v>15</v>
      </c>
      <c r="AG12" s="47">
        <v>18</v>
      </c>
      <c r="AH12" s="47">
        <v>13</v>
      </c>
      <c r="AI12" s="47">
        <v>5</v>
      </c>
      <c r="AJ12" s="47">
        <v>40</v>
      </c>
      <c r="AK12" s="39">
        <v>-4.8844000000000003</v>
      </c>
      <c r="AL12" s="39">
        <v>0.56669999999999998</v>
      </c>
      <c r="AM12" s="39">
        <v>23.985299999999999</v>
      </c>
      <c r="AN12" s="39">
        <v>1.0535000000000001</v>
      </c>
    </row>
    <row r="13" spans="1:40" x14ac:dyDescent="0.25">
      <c r="A13" s="63">
        <v>45711</v>
      </c>
      <c r="B13" s="37" t="s">
        <v>1560</v>
      </c>
      <c r="C13" s="38">
        <v>44501</v>
      </c>
      <c r="D13" s="39">
        <v>390.24090000000001</v>
      </c>
      <c r="E13" s="48">
        <v>0.68</v>
      </c>
      <c r="F13" s="39">
        <v>14.0136</v>
      </c>
      <c r="G13" s="37" t="s">
        <v>833</v>
      </c>
      <c r="H13" s="37" t="s">
        <v>403</v>
      </c>
      <c r="I13" s="39">
        <v>0.83540000000000003</v>
      </c>
      <c r="J13" s="39">
        <v>0.76359999999999995</v>
      </c>
      <c r="K13" s="39">
        <v>1.0827</v>
      </c>
      <c r="L13" s="39">
        <v>3.0192000000000001</v>
      </c>
      <c r="M13" s="39">
        <v>7.9065000000000003</v>
      </c>
      <c r="N13" s="39">
        <v>19.6281</v>
      </c>
      <c r="O13" s="39">
        <v>41.766300000000001</v>
      </c>
      <c r="P13" s="39">
        <v>32.939</v>
      </c>
      <c r="Q13" s="39"/>
      <c r="R13" s="39"/>
      <c r="S13" s="39"/>
      <c r="T13" s="39"/>
      <c r="U13" s="39"/>
      <c r="V13" s="39">
        <v>11.974500000000001</v>
      </c>
      <c r="W13" s="47">
        <v>9</v>
      </c>
      <c r="X13" s="47">
        <v>8</v>
      </c>
      <c r="Y13" s="47">
        <v>8</v>
      </c>
      <c r="Z13" s="47">
        <v>13</v>
      </c>
      <c r="AA13" s="47">
        <v>29</v>
      </c>
      <c r="AB13" s="47">
        <v>6</v>
      </c>
      <c r="AC13" s="47">
        <v>17</v>
      </c>
      <c r="AD13" s="47">
        <v>12</v>
      </c>
      <c r="AE13" s="47"/>
      <c r="AF13" s="47"/>
      <c r="AG13" s="47"/>
      <c r="AH13" s="47"/>
      <c r="AI13" s="47"/>
      <c r="AJ13" s="47">
        <v>25</v>
      </c>
      <c r="AK13" s="39">
        <v>-4.6519000000000004</v>
      </c>
      <c r="AL13" s="39">
        <v>0.80020000000000002</v>
      </c>
      <c r="AM13" s="39">
        <v>22.528099999999998</v>
      </c>
      <c r="AN13" s="39">
        <v>1.7174</v>
      </c>
    </row>
    <row r="14" spans="1:40" s="58" customFormat="1" x14ac:dyDescent="0.25">
      <c r="A14" s="63">
        <v>23016</v>
      </c>
      <c r="B14" s="59" t="s">
        <v>1561</v>
      </c>
      <c r="C14" s="38">
        <v>44098</v>
      </c>
      <c r="D14" s="39">
        <v>821.43589999999995</v>
      </c>
      <c r="E14" s="48">
        <v>1.63</v>
      </c>
      <c r="F14" s="39">
        <v>17.040900000000001</v>
      </c>
      <c r="G14" s="59" t="s">
        <v>1562</v>
      </c>
      <c r="H14" s="59" t="s">
        <v>1563</v>
      </c>
      <c r="I14" s="39">
        <v>-8.7900000000000006E-2</v>
      </c>
      <c r="J14" s="39">
        <v>-0.86560000000000004</v>
      </c>
      <c r="K14" s="39">
        <v>-0.1676</v>
      </c>
      <c r="L14" s="39">
        <v>0.76039999999999996</v>
      </c>
      <c r="M14" s="39">
        <v>5.2836999999999996</v>
      </c>
      <c r="N14" s="39">
        <v>11.7202</v>
      </c>
      <c r="O14" s="39">
        <v>30.312999999999999</v>
      </c>
      <c r="P14" s="39">
        <v>21.848600000000001</v>
      </c>
      <c r="Q14" s="39">
        <v>8.4382000000000001</v>
      </c>
      <c r="R14" s="39">
        <v>13.701499999999999</v>
      </c>
      <c r="S14" s="39"/>
      <c r="T14" s="39"/>
      <c r="U14" s="39"/>
      <c r="V14" s="39">
        <v>13.9284</v>
      </c>
      <c r="W14" s="47">
        <v>28</v>
      </c>
      <c r="X14" s="47">
        <v>31</v>
      </c>
      <c r="Y14" s="47">
        <v>26</v>
      </c>
      <c r="Z14" s="47">
        <v>38</v>
      </c>
      <c r="AA14" s="47">
        <v>49</v>
      </c>
      <c r="AB14" s="47">
        <v>43</v>
      </c>
      <c r="AC14" s="47">
        <v>38</v>
      </c>
      <c r="AD14" s="47">
        <v>31</v>
      </c>
      <c r="AE14" s="47">
        <v>20</v>
      </c>
      <c r="AF14" s="47">
        <v>11</v>
      </c>
      <c r="AG14" s="47"/>
      <c r="AH14" s="47"/>
      <c r="AI14" s="47"/>
      <c r="AJ14" s="47">
        <v>21</v>
      </c>
      <c r="AK14" s="39">
        <v>-6.4307999999999996</v>
      </c>
      <c r="AL14" s="39">
        <v>0.47860000000000003</v>
      </c>
      <c r="AM14" s="39">
        <v>13.1105</v>
      </c>
      <c r="AN14" s="39">
        <v>1.0257000000000001</v>
      </c>
    </row>
    <row r="15" spans="1:40" s="58" customFormat="1" x14ac:dyDescent="0.25">
      <c r="A15" s="63">
        <v>45539</v>
      </c>
      <c r="B15" s="59" t="s">
        <v>1564</v>
      </c>
      <c r="C15" s="38">
        <v>44344</v>
      </c>
      <c r="D15" s="39">
        <v>510.75760000000002</v>
      </c>
      <c r="E15" s="48">
        <v>1.61</v>
      </c>
      <c r="F15" s="39">
        <v>12.98</v>
      </c>
      <c r="G15" s="59" t="s">
        <v>1562</v>
      </c>
      <c r="H15" s="59" t="s">
        <v>301</v>
      </c>
      <c r="I15" s="39">
        <v>-0.15379999999999999</v>
      </c>
      <c r="J15" s="39">
        <v>-0.84030000000000005</v>
      </c>
      <c r="K15" s="39">
        <v>-0.2306</v>
      </c>
      <c r="L15" s="39">
        <v>0.62019999999999997</v>
      </c>
      <c r="M15" s="39">
        <v>6.3933999999999997</v>
      </c>
      <c r="N15" s="39">
        <v>14.8673</v>
      </c>
      <c r="O15" s="39">
        <v>36.631599999999999</v>
      </c>
      <c r="P15" s="39">
        <v>26.314499999999999</v>
      </c>
      <c r="Q15" s="39">
        <v>6.1185999999999998</v>
      </c>
      <c r="R15" s="39"/>
      <c r="S15" s="39"/>
      <c r="T15" s="39"/>
      <c r="U15" s="39"/>
      <c r="V15" s="39">
        <v>7.94</v>
      </c>
      <c r="W15" s="47">
        <v>36</v>
      </c>
      <c r="X15" s="47">
        <v>28</v>
      </c>
      <c r="Y15" s="47">
        <v>28</v>
      </c>
      <c r="Z15" s="47">
        <v>42</v>
      </c>
      <c r="AA15" s="47">
        <v>42</v>
      </c>
      <c r="AB15" s="47">
        <v>26</v>
      </c>
      <c r="AC15" s="47">
        <v>26</v>
      </c>
      <c r="AD15" s="47">
        <v>22</v>
      </c>
      <c r="AE15" s="47">
        <v>28</v>
      </c>
      <c r="AF15" s="47"/>
      <c r="AG15" s="47"/>
      <c r="AH15" s="47"/>
      <c r="AI15" s="47"/>
      <c r="AJ15" s="47">
        <v>35</v>
      </c>
      <c r="AK15" s="39">
        <v>-13.218500000000001</v>
      </c>
      <c r="AL15" s="39">
        <v>0.2218</v>
      </c>
      <c r="AM15" s="39">
        <v>19.567399999999999</v>
      </c>
      <c r="AN15" s="39">
        <v>1.6284999999999998</v>
      </c>
    </row>
    <row r="16" spans="1:40" s="58" customFormat="1" x14ac:dyDescent="0.25">
      <c r="A16" s="63">
        <v>44318</v>
      </c>
      <c r="B16" s="59" t="s">
        <v>1565</v>
      </c>
      <c r="C16" s="38">
        <v>44237</v>
      </c>
      <c r="D16" s="39">
        <v>254.70259999999999</v>
      </c>
      <c r="E16" s="48">
        <v>1.57</v>
      </c>
      <c r="F16" s="39">
        <v>7.63</v>
      </c>
      <c r="G16" s="59" t="s">
        <v>1562</v>
      </c>
      <c r="H16" s="59" t="s">
        <v>191</v>
      </c>
      <c r="I16" s="39">
        <v>0.13120000000000001</v>
      </c>
      <c r="J16" s="39">
        <v>-1.0376000000000001</v>
      </c>
      <c r="K16" s="39">
        <v>-2.6785999999999999</v>
      </c>
      <c r="L16" s="39">
        <v>7.0125999999999999</v>
      </c>
      <c r="M16" s="39">
        <v>17.2043</v>
      </c>
      <c r="N16" s="39">
        <v>16.311</v>
      </c>
      <c r="O16" s="39">
        <v>19.218699999999998</v>
      </c>
      <c r="P16" s="39">
        <v>16.390599999999999</v>
      </c>
      <c r="Q16" s="39">
        <v>-5.351</v>
      </c>
      <c r="R16" s="39"/>
      <c r="S16" s="39"/>
      <c r="T16" s="39"/>
      <c r="U16" s="39"/>
      <c r="V16" s="39">
        <v>-7.0373000000000001</v>
      </c>
      <c r="W16" s="47">
        <v>20</v>
      </c>
      <c r="X16" s="47">
        <v>40</v>
      </c>
      <c r="Y16" s="47">
        <v>67</v>
      </c>
      <c r="Z16" s="47">
        <v>4</v>
      </c>
      <c r="AA16" s="47">
        <v>5</v>
      </c>
      <c r="AB16" s="47">
        <v>21</v>
      </c>
      <c r="AC16" s="47">
        <v>59</v>
      </c>
      <c r="AD16" s="47">
        <v>46</v>
      </c>
      <c r="AE16" s="47">
        <v>51</v>
      </c>
      <c r="AF16" s="47"/>
      <c r="AG16" s="47"/>
      <c r="AH16" s="47"/>
      <c r="AI16" s="47"/>
      <c r="AJ16" s="47">
        <v>71</v>
      </c>
      <c r="AK16" s="39">
        <v>-17.5413</v>
      </c>
      <c r="AL16" s="39">
        <v>-1.1314</v>
      </c>
      <c r="AM16" s="39">
        <v>11.9314</v>
      </c>
      <c r="AN16" s="39">
        <v>0.3755</v>
      </c>
    </row>
    <row r="17" spans="1:40" s="58" customFormat="1" x14ac:dyDescent="0.25">
      <c r="A17" s="63">
        <v>47017</v>
      </c>
      <c r="B17" s="59" t="s">
        <v>1566</v>
      </c>
      <c r="C17" s="38">
        <v>44866</v>
      </c>
      <c r="D17" s="39">
        <v>170.73840000000001</v>
      </c>
      <c r="E17" s="48">
        <v>0.68</v>
      </c>
      <c r="F17" s="39">
        <v>18.261800000000001</v>
      </c>
      <c r="G17" s="59" t="s">
        <v>1562</v>
      </c>
      <c r="H17" s="59" t="s">
        <v>214</v>
      </c>
      <c r="I17" s="39">
        <v>0.81430000000000002</v>
      </c>
      <c r="J17" s="39">
        <v>0.73419999999999996</v>
      </c>
      <c r="K17" s="39">
        <v>1.0871999999999999</v>
      </c>
      <c r="L17" s="39">
        <v>3.0615999999999999</v>
      </c>
      <c r="M17" s="39">
        <v>7.8525</v>
      </c>
      <c r="N17" s="39">
        <v>19.307500000000001</v>
      </c>
      <c r="O17" s="39">
        <v>41.250100000000003</v>
      </c>
      <c r="P17" s="39"/>
      <c r="Q17" s="39"/>
      <c r="R17" s="39"/>
      <c r="S17" s="39"/>
      <c r="T17" s="39"/>
      <c r="U17" s="39"/>
      <c r="V17" s="39">
        <v>35.4739</v>
      </c>
      <c r="W17" s="47">
        <v>11</v>
      </c>
      <c r="X17" s="47">
        <v>10</v>
      </c>
      <c r="Y17" s="47">
        <v>7</v>
      </c>
      <c r="Z17" s="47">
        <v>12</v>
      </c>
      <c r="AA17" s="47">
        <v>30</v>
      </c>
      <c r="AB17" s="47">
        <v>8</v>
      </c>
      <c r="AC17" s="47">
        <v>19</v>
      </c>
      <c r="AD17" s="47"/>
      <c r="AE17" s="47"/>
      <c r="AF17" s="47"/>
      <c r="AG17" s="47"/>
      <c r="AH17" s="47"/>
      <c r="AI17" s="47"/>
      <c r="AJ17" s="47">
        <v>1</v>
      </c>
      <c r="AK17" s="39">
        <v>36.265999999999998</v>
      </c>
      <c r="AL17" s="39">
        <v>4.2817999999999996</v>
      </c>
      <c r="AM17" s="39">
        <v>7.6379999999999999</v>
      </c>
      <c r="AN17" s="39">
        <v>-0.17349999999999999</v>
      </c>
    </row>
    <row r="18" spans="1:40" s="63" customFormat="1" x14ac:dyDescent="0.25">
      <c r="A18" s="63">
        <v>45674</v>
      </c>
      <c r="B18" s="59" t="s">
        <v>1567</v>
      </c>
      <c r="C18" s="38">
        <v>44428</v>
      </c>
      <c r="D18" s="39">
        <v>318.43599999999998</v>
      </c>
      <c r="E18" s="48">
        <v>1.61</v>
      </c>
      <c r="F18" s="39">
        <v>14.775</v>
      </c>
      <c r="G18" s="59" t="s">
        <v>1568</v>
      </c>
      <c r="H18" s="59" t="s">
        <v>203</v>
      </c>
      <c r="I18" s="39">
        <v>-0.28349999999999997</v>
      </c>
      <c r="J18" s="39">
        <v>-0.1217</v>
      </c>
      <c r="K18" s="39">
        <v>-0.33050000000000002</v>
      </c>
      <c r="L18" s="39">
        <v>2.9186000000000001</v>
      </c>
      <c r="M18" s="39">
        <v>9.8023000000000007</v>
      </c>
      <c r="N18" s="39">
        <v>16.733799999999999</v>
      </c>
      <c r="O18" s="39">
        <v>51.725200000000001</v>
      </c>
      <c r="P18" s="39">
        <v>30.488099999999999</v>
      </c>
      <c r="Q18" s="39">
        <v>12.95</v>
      </c>
      <c r="R18" s="39"/>
      <c r="S18" s="39"/>
      <c r="T18" s="39"/>
      <c r="U18" s="39"/>
      <c r="V18" s="39">
        <v>13.0092</v>
      </c>
      <c r="W18" s="47">
        <v>39</v>
      </c>
      <c r="X18" s="47">
        <v>21</v>
      </c>
      <c r="Y18" s="47">
        <v>30</v>
      </c>
      <c r="Z18" s="47">
        <v>15</v>
      </c>
      <c r="AA18" s="47">
        <v>13</v>
      </c>
      <c r="AB18" s="47">
        <v>19</v>
      </c>
      <c r="AC18" s="47">
        <v>3</v>
      </c>
      <c r="AD18" s="47">
        <v>14</v>
      </c>
      <c r="AE18" s="47">
        <v>11</v>
      </c>
      <c r="AF18" s="47"/>
      <c r="AG18" s="47"/>
      <c r="AH18" s="47"/>
      <c r="AI18" s="47"/>
      <c r="AJ18" s="47">
        <v>24</v>
      </c>
      <c r="AK18" s="39">
        <v>-2.7749999999999999</v>
      </c>
      <c r="AL18" s="39">
        <v>0.64059999999999995</v>
      </c>
      <c r="AM18" s="39">
        <v>20.936699999999998</v>
      </c>
      <c r="AN18" s="39">
        <v>7.1342999999999996</v>
      </c>
    </row>
    <row r="19" spans="1:40" s="63" customFormat="1" x14ac:dyDescent="0.25">
      <c r="A19" s="63">
        <v>47724</v>
      </c>
      <c r="B19" s="59" t="s">
        <v>1569</v>
      </c>
      <c r="C19" s="38">
        <v>45013</v>
      </c>
      <c r="D19" s="39">
        <v>149.73259999999999</v>
      </c>
      <c r="E19" s="48">
        <v>0.18</v>
      </c>
      <c r="F19" s="39">
        <v>11.0137</v>
      </c>
      <c r="G19" s="59" t="s">
        <v>1570</v>
      </c>
      <c r="H19" s="59" t="s">
        <v>1171</v>
      </c>
      <c r="I19" s="39">
        <v>-1.72E-2</v>
      </c>
      <c r="J19" s="39">
        <v>3.7199999999999997E-2</v>
      </c>
      <c r="K19" s="39">
        <v>0.15190000000000001</v>
      </c>
      <c r="L19" s="39">
        <v>0.71509999999999996</v>
      </c>
      <c r="M19" s="39">
        <v>1.6549</v>
      </c>
      <c r="N19" s="39">
        <v>3.4539</v>
      </c>
      <c r="O19" s="39">
        <v>6.149</v>
      </c>
      <c r="P19" s="39"/>
      <c r="Q19" s="39"/>
      <c r="R19" s="39"/>
      <c r="S19" s="39"/>
      <c r="T19" s="39"/>
      <c r="U19" s="39"/>
      <c r="V19" s="39">
        <v>6.2647000000000004</v>
      </c>
      <c r="W19" s="47">
        <v>24</v>
      </c>
      <c r="X19" s="47">
        <v>18</v>
      </c>
      <c r="Y19" s="47">
        <v>21</v>
      </c>
      <c r="Z19" s="47">
        <v>41</v>
      </c>
      <c r="AA19" s="47">
        <v>64</v>
      </c>
      <c r="AB19" s="47">
        <v>65</v>
      </c>
      <c r="AC19" s="47">
        <v>68</v>
      </c>
      <c r="AD19" s="47"/>
      <c r="AE19" s="47"/>
      <c r="AF19" s="47"/>
      <c r="AG19" s="47"/>
      <c r="AH19" s="47"/>
      <c r="AI19" s="47"/>
      <c r="AJ19" s="47">
        <v>46</v>
      </c>
      <c r="AK19" s="39">
        <v>2.9478</v>
      </c>
      <c r="AL19" s="39">
        <v>6.0011999999999999</v>
      </c>
      <c r="AM19" s="39">
        <v>0.42030000000000001</v>
      </c>
      <c r="AN19" s="39">
        <v>-0.106</v>
      </c>
    </row>
    <row r="20" spans="1:40" s="124" customFormat="1" x14ac:dyDescent="0.25">
      <c r="A20" s="124">
        <v>48467</v>
      </c>
      <c r="B20" s="59" t="s">
        <v>1571</v>
      </c>
      <c r="C20" s="38"/>
      <c r="D20" s="39"/>
      <c r="E20" s="48"/>
      <c r="F20" s="39"/>
      <c r="G20" s="59" t="s">
        <v>1572</v>
      </c>
      <c r="H20" s="59" t="s">
        <v>1573</v>
      </c>
      <c r="I20" s="39"/>
      <c r="J20" s="39"/>
      <c r="K20" s="39"/>
      <c r="L20" s="39"/>
      <c r="M20" s="39"/>
      <c r="N20" s="39"/>
      <c r="O20" s="39"/>
      <c r="P20" s="39"/>
      <c r="Q20" s="39"/>
      <c r="R20" s="39"/>
      <c r="S20" s="39"/>
      <c r="T20" s="39"/>
      <c r="U20" s="39"/>
      <c r="V20" s="39"/>
      <c r="W20" s="47"/>
      <c r="X20" s="47"/>
      <c r="Y20" s="47"/>
      <c r="Z20" s="47"/>
      <c r="AA20" s="47"/>
      <c r="AB20" s="47"/>
      <c r="AC20" s="47"/>
      <c r="AD20" s="47"/>
      <c r="AE20" s="47"/>
      <c r="AF20" s="47"/>
      <c r="AG20" s="47"/>
      <c r="AH20" s="47"/>
      <c r="AI20" s="47"/>
      <c r="AJ20" s="47"/>
      <c r="AK20" s="39"/>
      <c r="AL20" s="39"/>
      <c r="AM20" s="39"/>
      <c r="AN20" s="39"/>
    </row>
    <row r="21" spans="1:40" s="63" customFormat="1" x14ac:dyDescent="0.25">
      <c r="A21" s="63">
        <v>45484</v>
      </c>
      <c r="B21" s="59" t="s">
        <v>1574</v>
      </c>
      <c r="C21" s="38">
        <v>44323</v>
      </c>
      <c r="D21" s="39">
        <v>49.643799999999999</v>
      </c>
      <c r="E21" s="48">
        <v>1.6</v>
      </c>
      <c r="F21" s="39">
        <v>12.3674</v>
      </c>
      <c r="G21" s="59" t="s">
        <v>1575</v>
      </c>
      <c r="H21" s="59" t="s">
        <v>349</v>
      </c>
      <c r="I21" s="39">
        <v>-1.1027</v>
      </c>
      <c r="J21" s="39">
        <v>-3.0493999999999999</v>
      </c>
      <c r="K21" s="39">
        <v>-2.4121999999999999</v>
      </c>
      <c r="L21" s="39">
        <v>-3.2414000000000001</v>
      </c>
      <c r="M21" s="39">
        <v>0.56679999999999997</v>
      </c>
      <c r="N21" s="39">
        <v>5.1193999999999997</v>
      </c>
      <c r="O21" s="39">
        <v>29.9971</v>
      </c>
      <c r="P21" s="39">
        <v>16.536100000000001</v>
      </c>
      <c r="Q21" s="39">
        <v>4.4981</v>
      </c>
      <c r="R21" s="39"/>
      <c r="S21" s="39"/>
      <c r="T21" s="39"/>
      <c r="U21" s="39"/>
      <c r="V21" s="39">
        <v>6.3124000000000002</v>
      </c>
      <c r="W21" s="47">
        <v>62</v>
      </c>
      <c r="X21" s="47">
        <v>70</v>
      </c>
      <c r="Y21" s="47">
        <v>66</v>
      </c>
      <c r="Z21" s="47">
        <v>64</v>
      </c>
      <c r="AA21" s="47">
        <v>67</v>
      </c>
      <c r="AB21" s="47">
        <v>61</v>
      </c>
      <c r="AC21" s="47">
        <v>39</v>
      </c>
      <c r="AD21" s="47">
        <v>45</v>
      </c>
      <c r="AE21" s="47">
        <v>34</v>
      </c>
      <c r="AF21" s="47"/>
      <c r="AG21" s="47"/>
      <c r="AH21" s="47"/>
      <c r="AI21" s="47"/>
      <c r="AJ21" s="47">
        <v>45</v>
      </c>
      <c r="AK21" s="39">
        <v>-8.3094999999999999</v>
      </c>
      <c r="AL21" s="39">
        <v>0.1767</v>
      </c>
      <c r="AM21" s="39">
        <v>13.6135</v>
      </c>
      <c r="AN21" s="39">
        <v>1.0075000000000001</v>
      </c>
    </row>
    <row r="22" spans="1:40" s="63" customFormat="1" x14ac:dyDescent="0.25">
      <c r="A22" s="63">
        <v>14756</v>
      </c>
      <c r="B22" s="59" t="s">
        <v>1576</v>
      </c>
      <c r="C22" s="38">
        <v>41872</v>
      </c>
      <c r="D22" s="39">
        <v>55.488700000000001</v>
      </c>
      <c r="E22" s="48">
        <v>2.0299999999999998</v>
      </c>
      <c r="F22" s="39">
        <v>20.300799999999999</v>
      </c>
      <c r="G22" s="59" t="s">
        <v>1577</v>
      </c>
      <c r="H22" s="59" t="s">
        <v>403</v>
      </c>
      <c r="I22" s="39">
        <v>-0.1741</v>
      </c>
      <c r="J22" s="39">
        <v>-0.90980000000000005</v>
      </c>
      <c r="K22" s="39">
        <v>-0.56379999999999997</v>
      </c>
      <c r="L22" s="39">
        <v>-0.2452</v>
      </c>
      <c r="M22" s="39">
        <v>4.2408000000000001</v>
      </c>
      <c r="N22" s="39">
        <v>9.0953999999999997</v>
      </c>
      <c r="O22" s="39">
        <v>22.711600000000001</v>
      </c>
      <c r="P22" s="39">
        <v>13.3652</v>
      </c>
      <c r="Q22" s="39">
        <v>4.7220000000000004</v>
      </c>
      <c r="R22" s="39">
        <v>7.6258999999999997</v>
      </c>
      <c r="S22" s="39">
        <v>9.5875000000000004</v>
      </c>
      <c r="T22" s="39">
        <v>8.4677000000000007</v>
      </c>
      <c r="U22" s="39">
        <v>7.5316000000000001</v>
      </c>
      <c r="V22" s="39">
        <v>7.1985000000000001</v>
      </c>
      <c r="W22" s="47">
        <v>37</v>
      </c>
      <c r="X22" s="47">
        <v>32</v>
      </c>
      <c r="Y22" s="47">
        <v>32</v>
      </c>
      <c r="Z22" s="47">
        <v>49</v>
      </c>
      <c r="AA22" s="47">
        <v>55</v>
      </c>
      <c r="AB22" s="47">
        <v>51</v>
      </c>
      <c r="AC22" s="47">
        <v>51</v>
      </c>
      <c r="AD22" s="47">
        <v>55</v>
      </c>
      <c r="AE22" s="47">
        <v>32</v>
      </c>
      <c r="AF22" s="47">
        <v>26</v>
      </c>
      <c r="AG22" s="47">
        <v>16</v>
      </c>
      <c r="AH22" s="47">
        <v>16</v>
      </c>
      <c r="AI22" s="47">
        <v>16</v>
      </c>
      <c r="AJ22" s="47">
        <v>38</v>
      </c>
      <c r="AK22" s="39">
        <v>-7.5323000000000002</v>
      </c>
      <c r="AL22" s="39">
        <v>5.4899999999999997E-2</v>
      </c>
      <c r="AM22" s="39">
        <v>9.1151999999999997</v>
      </c>
      <c r="AN22" s="39">
        <v>0.65090000000000003</v>
      </c>
    </row>
    <row r="23" spans="1:40" s="63" customFormat="1" x14ac:dyDescent="0.25">
      <c r="A23" s="63">
        <v>7866</v>
      </c>
      <c r="B23" s="59" t="s">
        <v>1578</v>
      </c>
      <c r="C23" s="38">
        <v>40039</v>
      </c>
      <c r="D23" s="39">
        <v>142.8038</v>
      </c>
      <c r="E23" s="48">
        <v>2.15</v>
      </c>
      <c r="F23" s="39">
        <v>18.067799999999998</v>
      </c>
      <c r="G23" s="59" t="s">
        <v>1577</v>
      </c>
      <c r="H23" s="59" t="s">
        <v>403</v>
      </c>
      <c r="I23" s="39">
        <v>0.153</v>
      </c>
      <c r="J23" s="39">
        <v>-1.7718</v>
      </c>
      <c r="K23" s="39">
        <v>-1.8833</v>
      </c>
      <c r="L23" s="39">
        <v>-3.6671999999999998</v>
      </c>
      <c r="M23" s="39">
        <v>2.3769999999999998</v>
      </c>
      <c r="N23" s="39">
        <v>6.5739000000000001</v>
      </c>
      <c r="O23" s="39">
        <v>20.878299999999999</v>
      </c>
      <c r="P23" s="39">
        <v>10.555199999999999</v>
      </c>
      <c r="Q23" s="39">
        <v>-0.57740000000000002</v>
      </c>
      <c r="R23" s="39">
        <v>11.6988</v>
      </c>
      <c r="S23" s="39">
        <v>6.9629000000000003</v>
      </c>
      <c r="T23" s="39">
        <v>5.3752000000000004</v>
      </c>
      <c r="U23" s="39">
        <v>2.8839999999999999</v>
      </c>
      <c r="V23" s="39">
        <v>3.9662999999999999</v>
      </c>
      <c r="W23" s="47">
        <v>19</v>
      </c>
      <c r="X23" s="47">
        <v>58</v>
      </c>
      <c r="Y23" s="47">
        <v>56</v>
      </c>
      <c r="Z23" s="47">
        <v>65</v>
      </c>
      <c r="AA23" s="47">
        <v>62</v>
      </c>
      <c r="AB23" s="47">
        <v>56</v>
      </c>
      <c r="AC23" s="47">
        <v>57</v>
      </c>
      <c r="AD23" s="47">
        <v>60</v>
      </c>
      <c r="AE23" s="47">
        <v>44</v>
      </c>
      <c r="AF23" s="47">
        <v>17</v>
      </c>
      <c r="AG23" s="47">
        <v>24</v>
      </c>
      <c r="AH23" s="47">
        <v>25</v>
      </c>
      <c r="AI23" s="47">
        <v>29</v>
      </c>
      <c r="AJ23" s="47">
        <v>56</v>
      </c>
      <c r="AK23" s="39">
        <v>-6.6523000000000003</v>
      </c>
      <c r="AL23" s="39">
        <v>0.1172</v>
      </c>
      <c r="AM23" s="39">
        <v>14.001200000000001</v>
      </c>
      <c r="AN23" s="39">
        <v>0.66949999999999998</v>
      </c>
    </row>
    <row r="24" spans="1:40" s="63" customFormat="1" x14ac:dyDescent="0.25">
      <c r="A24" s="63">
        <v>45728</v>
      </c>
      <c r="B24" s="59" t="s">
        <v>1579</v>
      </c>
      <c r="C24" s="38">
        <v>44606</v>
      </c>
      <c r="D24" s="39">
        <v>892.26260000000002</v>
      </c>
      <c r="E24" s="48">
        <v>2.04</v>
      </c>
      <c r="F24" s="39">
        <v>14.4594</v>
      </c>
      <c r="G24" s="59" t="s">
        <v>1577</v>
      </c>
      <c r="H24" s="59" t="s">
        <v>403</v>
      </c>
      <c r="I24" s="39">
        <v>0.24399999999999999</v>
      </c>
      <c r="J24" s="39">
        <v>-0.12989999999999999</v>
      </c>
      <c r="K24" s="39">
        <v>-1.9316</v>
      </c>
      <c r="L24" s="39">
        <v>2.8868</v>
      </c>
      <c r="M24" s="39">
        <v>7.4888000000000003</v>
      </c>
      <c r="N24" s="39">
        <v>13.018800000000001</v>
      </c>
      <c r="O24" s="39">
        <v>41.9634</v>
      </c>
      <c r="P24" s="39">
        <v>33.914700000000003</v>
      </c>
      <c r="Q24" s="39"/>
      <c r="R24" s="39"/>
      <c r="S24" s="39"/>
      <c r="T24" s="39"/>
      <c r="U24" s="39"/>
      <c r="V24" s="39">
        <v>14.658300000000001</v>
      </c>
      <c r="W24" s="47">
        <v>17</v>
      </c>
      <c r="X24" s="47">
        <v>22</v>
      </c>
      <c r="Y24" s="47">
        <v>57</v>
      </c>
      <c r="Z24" s="47">
        <v>16</v>
      </c>
      <c r="AA24" s="47">
        <v>34</v>
      </c>
      <c r="AB24" s="47">
        <v>34</v>
      </c>
      <c r="AC24" s="47">
        <v>16</v>
      </c>
      <c r="AD24" s="47">
        <v>9</v>
      </c>
      <c r="AE24" s="47"/>
      <c r="AF24" s="47"/>
      <c r="AG24" s="47"/>
      <c r="AH24" s="47"/>
      <c r="AI24" s="47"/>
      <c r="AJ24" s="47">
        <v>20</v>
      </c>
      <c r="AK24" s="39">
        <v>6.8903999999999996</v>
      </c>
      <c r="AL24" s="39">
        <v>1.6139999999999999</v>
      </c>
      <c r="AM24" s="39">
        <v>14.867900000000001</v>
      </c>
      <c r="AN24" s="39">
        <v>1.1093</v>
      </c>
    </row>
    <row r="25" spans="1:40" s="63" customFormat="1" x14ac:dyDescent="0.25">
      <c r="A25" s="63">
        <v>17236</v>
      </c>
      <c r="B25" s="59" t="s">
        <v>1580</v>
      </c>
      <c r="C25" s="38">
        <v>41124</v>
      </c>
      <c r="D25" s="39">
        <v>871.98069999999996</v>
      </c>
      <c r="E25" s="48">
        <v>2.34</v>
      </c>
      <c r="F25" s="39">
        <v>55.418900000000001</v>
      </c>
      <c r="G25" s="59" t="s">
        <v>1577</v>
      </c>
      <c r="H25" s="59" t="s">
        <v>403</v>
      </c>
      <c r="I25" s="39">
        <v>-0.54859999999999998</v>
      </c>
      <c r="J25" s="39">
        <v>-1.0205</v>
      </c>
      <c r="K25" s="39">
        <v>-0.7923</v>
      </c>
      <c r="L25" s="39">
        <v>0.4788</v>
      </c>
      <c r="M25" s="39">
        <v>4.4702999999999999</v>
      </c>
      <c r="N25" s="39">
        <v>10.155900000000001</v>
      </c>
      <c r="O25" s="39">
        <v>27.6386</v>
      </c>
      <c r="P25" s="39">
        <v>18.0396</v>
      </c>
      <c r="Q25" s="39">
        <v>9.8398000000000003</v>
      </c>
      <c r="R25" s="39">
        <v>14.9384</v>
      </c>
      <c r="S25" s="39">
        <v>16.122299999999999</v>
      </c>
      <c r="T25" s="39">
        <v>14.4908</v>
      </c>
      <c r="U25" s="39">
        <v>13.690899999999999</v>
      </c>
      <c r="V25" s="39">
        <v>15.0213</v>
      </c>
      <c r="W25" s="47">
        <v>48</v>
      </c>
      <c r="X25" s="47">
        <v>39</v>
      </c>
      <c r="Y25" s="47">
        <v>38</v>
      </c>
      <c r="Z25" s="47">
        <v>44</v>
      </c>
      <c r="AA25" s="47">
        <v>54</v>
      </c>
      <c r="AB25" s="47">
        <v>47</v>
      </c>
      <c r="AC25" s="47">
        <v>42</v>
      </c>
      <c r="AD25" s="47">
        <v>38</v>
      </c>
      <c r="AE25" s="47">
        <v>17</v>
      </c>
      <c r="AF25" s="47">
        <v>9</v>
      </c>
      <c r="AG25" s="47">
        <v>5</v>
      </c>
      <c r="AH25" s="47">
        <v>6</v>
      </c>
      <c r="AI25" s="47">
        <v>4</v>
      </c>
      <c r="AJ25" s="47">
        <v>19</v>
      </c>
      <c r="AK25" s="39">
        <v>-2.8928000000000003</v>
      </c>
      <c r="AL25" s="39">
        <v>0.72040000000000004</v>
      </c>
      <c r="AM25" s="39">
        <v>10.503299999999999</v>
      </c>
      <c r="AN25" s="39">
        <v>0.84319999999999995</v>
      </c>
    </row>
    <row r="26" spans="1:40" s="63" customFormat="1" x14ac:dyDescent="0.25">
      <c r="A26" s="63">
        <v>48492</v>
      </c>
      <c r="B26" s="59" t="s">
        <v>1581</v>
      </c>
      <c r="C26" s="38">
        <v>45369</v>
      </c>
      <c r="D26" s="39">
        <v>68.753600000000006</v>
      </c>
      <c r="E26" s="48">
        <v>0.26</v>
      </c>
      <c r="F26" s="39">
        <v>10.505599999999999</v>
      </c>
      <c r="G26" s="59" t="s">
        <v>1577</v>
      </c>
      <c r="H26" s="59" t="s">
        <v>1582</v>
      </c>
      <c r="I26" s="39">
        <v>5.7099999999999998E-2</v>
      </c>
      <c r="J26" s="39">
        <v>-0.75290000000000001</v>
      </c>
      <c r="K26" s="39">
        <v>-0.64780000000000004</v>
      </c>
      <c r="L26" s="39">
        <v>-1.6735</v>
      </c>
      <c r="M26" s="39">
        <v>1.7452000000000001</v>
      </c>
      <c r="N26" s="39">
        <v>6.5034000000000001</v>
      </c>
      <c r="O26" s="39"/>
      <c r="P26" s="39"/>
      <c r="Q26" s="39"/>
      <c r="R26" s="39"/>
      <c r="S26" s="39"/>
      <c r="T26" s="39"/>
      <c r="U26" s="39"/>
      <c r="V26" s="39">
        <v>5.056</v>
      </c>
      <c r="W26" s="47">
        <v>22</v>
      </c>
      <c r="X26" s="47">
        <v>27</v>
      </c>
      <c r="Y26" s="47">
        <v>33</v>
      </c>
      <c r="Z26" s="47">
        <v>59</v>
      </c>
      <c r="AA26" s="47">
        <v>63</v>
      </c>
      <c r="AB26" s="47">
        <v>57</v>
      </c>
      <c r="AC26" s="47"/>
      <c r="AD26" s="47"/>
      <c r="AE26" s="47"/>
      <c r="AF26" s="47"/>
      <c r="AG26" s="47"/>
      <c r="AH26" s="47"/>
      <c r="AI26" s="47"/>
      <c r="AJ26" s="47">
        <v>51</v>
      </c>
      <c r="AK26" s="39"/>
      <c r="AL26" s="39"/>
      <c r="AM26" s="39"/>
      <c r="AN26" s="39"/>
    </row>
    <row r="27" spans="1:40" s="63" customFormat="1" x14ac:dyDescent="0.25">
      <c r="A27" s="63">
        <v>14597</v>
      </c>
      <c r="B27" s="59" t="s">
        <v>1583</v>
      </c>
      <c r="C27" s="38">
        <v>40835</v>
      </c>
      <c r="D27" s="39">
        <v>10.0807</v>
      </c>
      <c r="E27" s="48">
        <v>2.2400000000000002</v>
      </c>
      <c r="F27" s="39">
        <v>18.678999999999998</v>
      </c>
      <c r="G27" s="59" t="s">
        <v>1577</v>
      </c>
      <c r="H27" s="59" t="s">
        <v>403</v>
      </c>
      <c r="I27" s="39">
        <v>-1.7613000000000001</v>
      </c>
      <c r="J27" s="39">
        <v>-2.6364999999999998</v>
      </c>
      <c r="K27" s="39">
        <v>-0.77710000000000001</v>
      </c>
      <c r="L27" s="39">
        <v>-0.53090000000000004</v>
      </c>
      <c r="M27" s="39">
        <v>5.6928999999999998</v>
      </c>
      <c r="N27" s="39">
        <v>2.8262</v>
      </c>
      <c r="O27" s="39">
        <v>7.4443999999999999</v>
      </c>
      <c r="P27" s="39">
        <v>0.63959999999999995</v>
      </c>
      <c r="Q27" s="39">
        <v>-5.9592000000000001</v>
      </c>
      <c r="R27" s="39">
        <v>-0.29409999999999997</v>
      </c>
      <c r="S27" s="39">
        <v>2.9239999999999999</v>
      </c>
      <c r="T27" s="39">
        <v>2.3262999999999998</v>
      </c>
      <c r="U27" s="39">
        <v>2.3879000000000001</v>
      </c>
      <c r="V27" s="39">
        <v>4.9353999999999996</v>
      </c>
      <c r="W27" s="47">
        <v>70</v>
      </c>
      <c r="X27" s="47">
        <v>68</v>
      </c>
      <c r="Y27" s="47">
        <v>36</v>
      </c>
      <c r="Z27" s="47">
        <v>51</v>
      </c>
      <c r="AA27" s="47">
        <v>47</v>
      </c>
      <c r="AB27" s="47">
        <v>67</v>
      </c>
      <c r="AC27" s="47">
        <v>67</v>
      </c>
      <c r="AD27" s="47">
        <v>66</v>
      </c>
      <c r="AE27" s="47">
        <v>52</v>
      </c>
      <c r="AF27" s="47">
        <v>37</v>
      </c>
      <c r="AG27" s="47">
        <v>31</v>
      </c>
      <c r="AH27" s="47">
        <v>29</v>
      </c>
      <c r="AI27" s="47">
        <v>30</v>
      </c>
      <c r="AJ27" s="47">
        <v>52</v>
      </c>
      <c r="AK27" s="39">
        <v>-17.594200000000001</v>
      </c>
      <c r="AL27" s="39">
        <v>-1.2199</v>
      </c>
      <c r="AM27" s="39">
        <v>8.6827000000000005</v>
      </c>
      <c r="AN27" s="39">
        <v>0.53910000000000002</v>
      </c>
    </row>
    <row r="28" spans="1:40" s="124" customFormat="1" x14ac:dyDescent="0.25">
      <c r="A28" s="124">
        <v>8359</v>
      </c>
      <c r="B28" s="59" t="s">
        <v>1584</v>
      </c>
      <c r="C28" s="38">
        <v>40176</v>
      </c>
      <c r="D28" s="39">
        <v>142.40639999999999</v>
      </c>
      <c r="E28" s="48">
        <v>2.21</v>
      </c>
      <c r="F28" s="39">
        <v>17.193899999999999</v>
      </c>
      <c r="G28" s="59" t="s">
        <v>1577</v>
      </c>
      <c r="H28" s="59" t="s">
        <v>403</v>
      </c>
      <c r="I28" s="39">
        <v>-1.147</v>
      </c>
      <c r="J28" s="39">
        <v>-1.2605</v>
      </c>
      <c r="K28" s="39">
        <v>-0.53339999999999999</v>
      </c>
      <c r="L28" s="39">
        <v>-0.9425</v>
      </c>
      <c r="M28" s="39">
        <v>8.7766999999999999</v>
      </c>
      <c r="N28" s="39">
        <v>5.9970999999999997</v>
      </c>
      <c r="O28" s="39">
        <v>18.241800000000001</v>
      </c>
      <c r="P28" s="39">
        <v>10.572100000000001</v>
      </c>
      <c r="Q28" s="39">
        <v>6.2534000000000001</v>
      </c>
      <c r="R28" s="39">
        <v>13.203099999999999</v>
      </c>
      <c r="S28" s="39">
        <v>15.804600000000001</v>
      </c>
      <c r="T28" s="39">
        <v>11.804600000000001</v>
      </c>
      <c r="U28" s="39">
        <v>8.0351999999999997</v>
      </c>
      <c r="V28" s="39">
        <v>3.7214</v>
      </c>
      <c r="W28" s="47">
        <v>64</v>
      </c>
      <c r="X28" s="47">
        <v>50</v>
      </c>
      <c r="Y28" s="47">
        <v>31</v>
      </c>
      <c r="Z28" s="47">
        <v>54</v>
      </c>
      <c r="AA28" s="47">
        <v>21</v>
      </c>
      <c r="AB28" s="47">
        <v>59</v>
      </c>
      <c r="AC28" s="47">
        <v>61</v>
      </c>
      <c r="AD28" s="47">
        <v>59</v>
      </c>
      <c r="AE28" s="47">
        <v>27</v>
      </c>
      <c r="AF28" s="47">
        <v>13</v>
      </c>
      <c r="AG28" s="47">
        <v>7</v>
      </c>
      <c r="AH28" s="47">
        <v>8</v>
      </c>
      <c r="AI28" s="47">
        <v>13</v>
      </c>
      <c r="AJ28" s="47">
        <v>57</v>
      </c>
      <c r="AK28" s="39">
        <v>-0.83650000000000002</v>
      </c>
      <c r="AL28" s="39">
        <v>0.19120000000000001</v>
      </c>
      <c r="AM28" s="39">
        <v>12.6333</v>
      </c>
      <c r="AN28" s="39">
        <v>0.26250000000000001</v>
      </c>
    </row>
    <row r="29" spans="1:40" s="63" customFormat="1" x14ac:dyDescent="0.25">
      <c r="A29" s="63">
        <v>13404</v>
      </c>
      <c r="B29" s="59" t="s">
        <v>1585</v>
      </c>
      <c r="C29" s="38">
        <v>40725</v>
      </c>
      <c r="D29" s="39">
        <v>86.704300000000003</v>
      </c>
      <c r="E29" s="48">
        <v>2.2999999999999998</v>
      </c>
      <c r="F29" s="39">
        <v>28.291</v>
      </c>
      <c r="G29" s="59" t="s">
        <v>721</v>
      </c>
      <c r="H29" s="59" t="s">
        <v>188</v>
      </c>
      <c r="I29" s="39">
        <v>-0.65659999999999996</v>
      </c>
      <c r="J29" s="39">
        <v>-1.9681999999999999</v>
      </c>
      <c r="K29" s="39">
        <v>-0.27850000000000003</v>
      </c>
      <c r="L29" s="39">
        <v>-2.8702000000000001</v>
      </c>
      <c r="M29" s="39">
        <v>12.2302</v>
      </c>
      <c r="N29" s="39">
        <v>17.253799999999998</v>
      </c>
      <c r="O29" s="39">
        <v>24.5915</v>
      </c>
      <c r="P29" s="39">
        <v>12.4803</v>
      </c>
      <c r="Q29" s="39">
        <v>4.6017000000000001</v>
      </c>
      <c r="R29" s="39">
        <v>10.8284</v>
      </c>
      <c r="S29" s="39">
        <v>6.0560999999999998</v>
      </c>
      <c r="T29" s="39">
        <v>5.9912999999999998</v>
      </c>
      <c r="U29" s="39">
        <v>5.7028999999999996</v>
      </c>
      <c r="V29" s="39">
        <v>8.1148000000000007</v>
      </c>
      <c r="W29" s="47">
        <v>53</v>
      </c>
      <c r="X29" s="47">
        <v>63</v>
      </c>
      <c r="Y29" s="47">
        <v>29</v>
      </c>
      <c r="Z29" s="47">
        <v>63</v>
      </c>
      <c r="AA29" s="47">
        <v>7</v>
      </c>
      <c r="AB29" s="47">
        <v>17</v>
      </c>
      <c r="AC29" s="47">
        <v>48</v>
      </c>
      <c r="AD29" s="47">
        <v>57</v>
      </c>
      <c r="AE29" s="47">
        <v>33</v>
      </c>
      <c r="AF29" s="47">
        <v>21</v>
      </c>
      <c r="AG29" s="47">
        <v>26</v>
      </c>
      <c r="AH29" s="47">
        <v>23</v>
      </c>
      <c r="AI29" s="47">
        <v>23</v>
      </c>
      <c r="AJ29" s="47">
        <v>34</v>
      </c>
      <c r="AK29" s="39">
        <v>-4.2562999999999995</v>
      </c>
      <c r="AL29" s="39">
        <v>-6.5100000000000005E-2</v>
      </c>
      <c r="AM29" s="39">
        <v>7.2062999999999997</v>
      </c>
      <c r="AN29" s="39">
        <v>0.30649999999999999</v>
      </c>
    </row>
    <row r="30" spans="1:40" s="63" customFormat="1" x14ac:dyDescent="0.25">
      <c r="A30" s="63">
        <v>20281</v>
      </c>
      <c r="B30" s="59" t="s">
        <v>1586</v>
      </c>
      <c r="C30" s="38">
        <v>41827</v>
      </c>
      <c r="D30" s="39">
        <v>112.803</v>
      </c>
      <c r="E30" s="48">
        <v>2.29</v>
      </c>
      <c r="F30" s="39">
        <v>15.4495</v>
      </c>
      <c r="G30" s="59" t="s">
        <v>721</v>
      </c>
      <c r="H30" s="59" t="s">
        <v>188</v>
      </c>
      <c r="I30" s="39">
        <v>-0.62519999999999998</v>
      </c>
      <c r="J30" s="39">
        <v>-1.6762999999999999</v>
      </c>
      <c r="K30" s="39">
        <v>-2.3561999999999999</v>
      </c>
      <c r="L30" s="39">
        <v>-0.71140000000000003</v>
      </c>
      <c r="M30" s="39">
        <v>2.7856000000000001</v>
      </c>
      <c r="N30" s="39">
        <v>7.8122999999999996</v>
      </c>
      <c r="O30" s="39">
        <v>19.596699999999998</v>
      </c>
      <c r="P30" s="39">
        <v>14.700100000000001</v>
      </c>
      <c r="Q30" s="39">
        <v>-4.0585000000000004</v>
      </c>
      <c r="R30" s="39">
        <v>0.37359999999999999</v>
      </c>
      <c r="S30" s="39">
        <v>3.5787</v>
      </c>
      <c r="T30" s="39">
        <v>3.7835999999999999</v>
      </c>
      <c r="U30" s="39">
        <v>4.8207000000000004</v>
      </c>
      <c r="V30" s="39">
        <v>4.3095999999999997</v>
      </c>
      <c r="W30" s="47">
        <v>51</v>
      </c>
      <c r="X30" s="47">
        <v>57</v>
      </c>
      <c r="Y30" s="47">
        <v>63</v>
      </c>
      <c r="Z30" s="47">
        <v>53</v>
      </c>
      <c r="AA30" s="47">
        <v>60</v>
      </c>
      <c r="AB30" s="47">
        <v>55</v>
      </c>
      <c r="AC30" s="47">
        <v>58</v>
      </c>
      <c r="AD30" s="47">
        <v>51</v>
      </c>
      <c r="AE30" s="47">
        <v>49</v>
      </c>
      <c r="AF30" s="47">
        <v>36</v>
      </c>
      <c r="AG30" s="47">
        <v>30</v>
      </c>
      <c r="AH30" s="47">
        <v>28</v>
      </c>
      <c r="AI30" s="47">
        <v>26</v>
      </c>
      <c r="AJ30" s="47">
        <v>54</v>
      </c>
      <c r="AK30" s="39">
        <v>-18.993500000000001</v>
      </c>
      <c r="AL30" s="39">
        <v>-0.61299999999999999</v>
      </c>
      <c r="AM30" s="39">
        <v>14.0366</v>
      </c>
      <c r="AN30" s="39">
        <v>0.83889999999999998</v>
      </c>
    </row>
    <row r="31" spans="1:40" s="63" customFormat="1" x14ac:dyDescent="0.25">
      <c r="A31" s="63">
        <v>24618</v>
      </c>
      <c r="B31" s="59" t="s">
        <v>1587</v>
      </c>
      <c r="C31" s="38">
        <v>41677</v>
      </c>
      <c r="D31" s="39">
        <v>77.778300000000002</v>
      </c>
      <c r="E31" s="48">
        <v>2.2999999999999998</v>
      </c>
      <c r="F31" s="39">
        <v>19.529599999999999</v>
      </c>
      <c r="G31" s="59" t="s">
        <v>721</v>
      </c>
      <c r="H31" s="59" t="s">
        <v>188</v>
      </c>
      <c r="I31" s="39">
        <v>-0.55959999999999999</v>
      </c>
      <c r="J31" s="39">
        <v>-1.5088999999999999</v>
      </c>
      <c r="K31" s="39">
        <v>-1.117</v>
      </c>
      <c r="L31" s="39">
        <v>-2.8077999999999999</v>
      </c>
      <c r="M31" s="39">
        <v>2.9954999999999998</v>
      </c>
      <c r="N31" s="39">
        <v>6.1616</v>
      </c>
      <c r="O31" s="39">
        <v>28.102399999999999</v>
      </c>
      <c r="P31" s="39">
        <v>20.9969</v>
      </c>
      <c r="Q31" s="39">
        <v>7.3894000000000002</v>
      </c>
      <c r="R31" s="39">
        <v>13.9588</v>
      </c>
      <c r="S31" s="39">
        <v>11.7082</v>
      </c>
      <c r="T31" s="39">
        <v>8.1412999999999993</v>
      </c>
      <c r="U31" s="39">
        <v>7.7465000000000002</v>
      </c>
      <c r="V31" s="39">
        <v>6.4425999999999997</v>
      </c>
      <c r="W31" s="47">
        <v>49</v>
      </c>
      <c r="X31" s="47">
        <v>51</v>
      </c>
      <c r="Y31" s="47">
        <v>44</v>
      </c>
      <c r="Z31" s="47">
        <v>62</v>
      </c>
      <c r="AA31" s="47">
        <v>59</v>
      </c>
      <c r="AB31" s="47">
        <v>58</v>
      </c>
      <c r="AC31" s="47">
        <v>40</v>
      </c>
      <c r="AD31" s="47">
        <v>34</v>
      </c>
      <c r="AE31" s="47">
        <v>23</v>
      </c>
      <c r="AF31" s="47">
        <v>10</v>
      </c>
      <c r="AG31" s="47">
        <v>13</v>
      </c>
      <c r="AH31" s="47">
        <v>17</v>
      </c>
      <c r="AI31" s="47">
        <v>14</v>
      </c>
      <c r="AJ31" s="47">
        <v>44</v>
      </c>
      <c r="AK31" s="39">
        <v>-5.6760000000000002</v>
      </c>
      <c r="AL31" s="39">
        <v>0.3624</v>
      </c>
      <c r="AM31" s="39">
        <v>14.1921</v>
      </c>
      <c r="AN31" s="39">
        <v>0.87590000000000001</v>
      </c>
    </row>
    <row r="32" spans="1:40" s="63" customFormat="1" x14ac:dyDescent="0.25">
      <c r="A32" s="63">
        <v>7869</v>
      </c>
      <c r="B32" s="59" t="s">
        <v>1588</v>
      </c>
      <c r="C32" s="38">
        <v>40051</v>
      </c>
      <c r="D32" s="39">
        <v>1474.0971999999999</v>
      </c>
      <c r="E32" s="48">
        <v>2.3199999999999998</v>
      </c>
      <c r="F32" s="39">
        <v>39.033999999999999</v>
      </c>
      <c r="G32" s="59" t="s">
        <v>721</v>
      </c>
      <c r="H32" s="59" t="s">
        <v>188</v>
      </c>
      <c r="I32" s="39">
        <v>-0.75509999999999999</v>
      </c>
      <c r="J32" s="39">
        <v>-0.92889999999999995</v>
      </c>
      <c r="K32" s="39">
        <v>-2.1484000000000001</v>
      </c>
      <c r="L32" s="39">
        <v>9.4093999999999998</v>
      </c>
      <c r="M32" s="39">
        <v>18.622699999999998</v>
      </c>
      <c r="N32" s="39">
        <v>18.277699999999999</v>
      </c>
      <c r="O32" s="39">
        <v>22.206600000000002</v>
      </c>
      <c r="P32" s="39">
        <v>17.169699999999999</v>
      </c>
      <c r="Q32" s="39">
        <v>-8.6765000000000008</v>
      </c>
      <c r="R32" s="39">
        <v>-3.6821000000000002</v>
      </c>
      <c r="S32" s="39">
        <v>5.8814000000000002</v>
      </c>
      <c r="T32" s="39">
        <v>5.8536000000000001</v>
      </c>
      <c r="U32" s="39">
        <v>8.1719000000000008</v>
      </c>
      <c r="V32" s="39">
        <v>9.3890999999999991</v>
      </c>
      <c r="W32" s="47">
        <v>57</v>
      </c>
      <c r="X32" s="47">
        <v>34</v>
      </c>
      <c r="Y32" s="47">
        <v>61</v>
      </c>
      <c r="Z32" s="47">
        <v>2</v>
      </c>
      <c r="AA32" s="47">
        <v>4</v>
      </c>
      <c r="AB32" s="47">
        <v>10</v>
      </c>
      <c r="AC32" s="47">
        <v>53</v>
      </c>
      <c r="AD32" s="47">
        <v>42</v>
      </c>
      <c r="AE32" s="47">
        <v>55</v>
      </c>
      <c r="AF32" s="47">
        <v>38</v>
      </c>
      <c r="AG32" s="47">
        <v>28</v>
      </c>
      <c r="AH32" s="47">
        <v>24</v>
      </c>
      <c r="AI32" s="47">
        <v>11</v>
      </c>
      <c r="AJ32" s="47">
        <v>30</v>
      </c>
      <c r="AK32" s="39">
        <v>-23.7285</v>
      </c>
      <c r="AL32" s="39">
        <v>-1.1896</v>
      </c>
      <c r="AM32" s="39">
        <v>13.9216</v>
      </c>
      <c r="AN32" s="39">
        <v>0.58520000000000005</v>
      </c>
    </row>
    <row r="33" spans="1:40" s="63" customFormat="1" x14ac:dyDescent="0.25">
      <c r="A33" s="63">
        <v>44630</v>
      </c>
      <c r="B33" s="59" t="s">
        <v>1589</v>
      </c>
      <c r="C33" s="38">
        <v>43895</v>
      </c>
      <c r="D33" s="39">
        <v>2251.2833000000001</v>
      </c>
      <c r="E33" s="48">
        <v>2.3199999999999998</v>
      </c>
      <c r="F33" s="39">
        <v>24.453199999999999</v>
      </c>
      <c r="G33" s="59" t="s">
        <v>721</v>
      </c>
      <c r="H33" s="59" t="s">
        <v>188</v>
      </c>
      <c r="I33" s="39">
        <v>1.6604000000000001</v>
      </c>
      <c r="J33" s="39">
        <v>1.1445000000000001</v>
      </c>
      <c r="K33" s="39">
        <v>0.8579</v>
      </c>
      <c r="L33" s="39">
        <v>4.1896000000000004</v>
      </c>
      <c r="M33" s="39">
        <v>11.5907</v>
      </c>
      <c r="N33" s="39">
        <v>17.335599999999999</v>
      </c>
      <c r="O33" s="39">
        <v>46.4465</v>
      </c>
      <c r="P33" s="39">
        <v>36.231299999999997</v>
      </c>
      <c r="Q33" s="39">
        <v>6.5267999999999997</v>
      </c>
      <c r="R33" s="39">
        <v>13.3666</v>
      </c>
      <c r="S33" s="39"/>
      <c r="T33" s="39"/>
      <c r="U33" s="39"/>
      <c r="V33" s="39">
        <v>21.233899999999998</v>
      </c>
      <c r="W33" s="47">
        <v>4</v>
      </c>
      <c r="X33" s="47">
        <v>6</v>
      </c>
      <c r="Y33" s="47">
        <v>10</v>
      </c>
      <c r="Z33" s="47">
        <v>6</v>
      </c>
      <c r="AA33" s="47">
        <v>8</v>
      </c>
      <c r="AB33" s="47">
        <v>16</v>
      </c>
      <c r="AC33" s="47">
        <v>5</v>
      </c>
      <c r="AD33" s="47">
        <v>6</v>
      </c>
      <c r="AE33" s="47">
        <v>25</v>
      </c>
      <c r="AF33" s="47">
        <v>12</v>
      </c>
      <c r="AG33" s="47"/>
      <c r="AH33" s="47"/>
      <c r="AI33" s="47"/>
      <c r="AJ33" s="47">
        <v>8</v>
      </c>
      <c r="AK33" s="39">
        <v>-17.928999999999998</v>
      </c>
      <c r="AL33" s="39">
        <v>0.21340000000000001</v>
      </c>
      <c r="AM33" s="39">
        <v>31.5305</v>
      </c>
      <c r="AN33" s="39">
        <v>1.9963</v>
      </c>
    </row>
    <row r="34" spans="1:40" s="63" customFormat="1" x14ac:dyDescent="0.25">
      <c r="A34" s="63">
        <v>21920</v>
      </c>
      <c r="B34" s="59" t="s">
        <v>1590</v>
      </c>
      <c r="C34" s="38">
        <v>41493</v>
      </c>
      <c r="D34" s="39">
        <v>115.5924</v>
      </c>
      <c r="E34" s="48">
        <v>2.31</v>
      </c>
      <c r="F34" s="39">
        <v>31.787099999999999</v>
      </c>
      <c r="G34" s="59" t="s">
        <v>721</v>
      </c>
      <c r="H34" s="59" t="s">
        <v>188</v>
      </c>
      <c r="I34" s="39">
        <v>0.19950000000000001</v>
      </c>
      <c r="J34" s="39">
        <v>-0.86450000000000005</v>
      </c>
      <c r="K34" s="39">
        <v>0.3891</v>
      </c>
      <c r="L34" s="39">
        <v>2.641</v>
      </c>
      <c r="M34" s="39">
        <v>6.6692</v>
      </c>
      <c r="N34" s="39">
        <v>11.8874</v>
      </c>
      <c r="O34" s="39">
        <v>30.660599999999999</v>
      </c>
      <c r="P34" s="39">
        <v>14.4976</v>
      </c>
      <c r="Q34" s="39">
        <v>9.7588000000000008</v>
      </c>
      <c r="R34" s="39">
        <v>16.2118</v>
      </c>
      <c r="S34" s="39">
        <v>13.7842</v>
      </c>
      <c r="T34" s="39">
        <v>12.2013</v>
      </c>
      <c r="U34" s="39">
        <v>11.0913</v>
      </c>
      <c r="V34" s="39">
        <v>10.852499999999999</v>
      </c>
      <c r="W34" s="47">
        <v>18</v>
      </c>
      <c r="X34" s="47">
        <v>30</v>
      </c>
      <c r="Y34" s="47">
        <v>15</v>
      </c>
      <c r="Z34" s="47">
        <v>19</v>
      </c>
      <c r="AA34" s="47">
        <v>38</v>
      </c>
      <c r="AB34" s="47">
        <v>41</v>
      </c>
      <c r="AC34" s="47">
        <v>36</v>
      </c>
      <c r="AD34" s="47">
        <v>52</v>
      </c>
      <c r="AE34" s="47">
        <v>18</v>
      </c>
      <c r="AF34" s="47">
        <v>5</v>
      </c>
      <c r="AG34" s="47">
        <v>11</v>
      </c>
      <c r="AH34" s="47">
        <v>7</v>
      </c>
      <c r="AI34" s="47">
        <v>6</v>
      </c>
      <c r="AJ34" s="47">
        <v>27</v>
      </c>
      <c r="AK34" s="39">
        <v>-1.3380000000000001</v>
      </c>
      <c r="AL34" s="39">
        <v>0.77210000000000001</v>
      </c>
      <c r="AM34" s="39">
        <v>8.8104999999999993</v>
      </c>
      <c r="AN34" s="39">
        <v>0.65910000000000002</v>
      </c>
    </row>
    <row r="35" spans="1:40" s="63" customFormat="1" x14ac:dyDescent="0.25">
      <c r="A35" s="63">
        <v>3813</v>
      </c>
      <c r="B35" s="59" t="s">
        <v>894</v>
      </c>
      <c r="C35" s="38">
        <v>39463</v>
      </c>
      <c r="D35" s="39">
        <v>260.53250000000003</v>
      </c>
      <c r="E35" s="48">
        <v>2.5299999999999998</v>
      </c>
      <c r="F35" s="39">
        <v>29.194099999999999</v>
      </c>
      <c r="G35" s="59" t="s">
        <v>895</v>
      </c>
      <c r="H35" s="59" t="s">
        <v>211</v>
      </c>
      <c r="I35" s="39">
        <v>-0.46029999999999999</v>
      </c>
      <c r="J35" s="39">
        <v>-1.823</v>
      </c>
      <c r="K35" s="39">
        <v>-2.1720999999999999</v>
      </c>
      <c r="L35" s="39">
        <v>-1.1277999999999999</v>
      </c>
      <c r="M35" s="39">
        <v>5.5856000000000003</v>
      </c>
      <c r="N35" s="39">
        <v>13.974</v>
      </c>
      <c r="O35" s="39">
        <v>24.9373</v>
      </c>
      <c r="P35" s="39">
        <v>18.013100000000001</v>
      </c>
      <c r="Q35" s="39">
        <v>-2.5049000000000001</v>
      </c>
      <c r="R35" s="39">
        <v>1.1419999999999999</v>
      </c>
      <c r="S35" s="39">
        <v>5.5191999999999997</v>
      </c>
      <c r="T35" s="39">
        <v>4.3990999999999998</v>
      </c>
      <c r="U35" s="39">
        <v>6.5949999999999998</v>
      </c>
      <c r="V35" s="39">
        <v>6.5906000000000002</v>
      </c>
      <c r="W35" s="47">
        <v>44</v>
      </c>
      <c r="X35" s="47">
        <v>60</v>
      </c>
      <c r="Y35" s="47">
        <v>62</v>
      </c>
      <c r="Z35" s="47">
        <v>57</v>
      </c>
      <c r="AA35" s="47">
        <v>48</v>
      </c>
      <c r="AB35" s="47">
        <v>30</v>
      </c>
      <c r="AC35" s="47">
        <v>47</v>
      </c>
      <c r="AD35" s="47">
        <v>39</v>
      </c>
      <c r="AE35" s="47">
        <v>48</v>
      </c>
      <c r="AF35" s="47">
        <v>33</v>
      </c>
      <c r="AG35" s="47">
        <v>29</v>
      </c>
      <c r="AH35" s="47">
        <v>27</v>
      </c>
      <c r="AI35" s="47">
        <v>21</v>
      </c>
      <c r="AJ35" s="47">
        <v>43</v>
      </c>
      <c r="AK35" s="39">
        <v>-17.2178</v>
      </c>
      <c r="AL35" s="39">
        <v>-0.71830000000000005</v>
      </c>
      <c r="AM35" s="39">
        <v>12.445499999999999</v>
      </c>
      <c r="AN35" s="39">
        <v>0.51300000000000001</v>
      </c>
    </row>
    <row r="36" spans="1:40" s="63" customFormat="1" x14ac:dyDescent="0.25">
      <c r="A36" s="63">
        <v>16071</v>
      </c>
      <c r="B36" s="59" t="s">
        <v>1591</v>
      </c>
      <c r="C36" s="38">
        <v>40945</v>
      </c>
      <c r="D36" s="39">
        <v>3565.0093000000002</v>
      </c>
      <c r="E36" s="48">
        <v>1.53</v>
      </c>
      <c r="F36" s="39">
        <v>71.171199999999999</v>
      </c>
      <c r="G36" s="59" t="s">
        <v>1592</v>
      </c>
      <c r="H36" s="59" t="s">
        <v>211</v>
      </c>
      <c r="I36" s="39">
        <v>-0.86199999999999999</v>
      </c>
      <c r="J36" s="39">
        <v>-0.94889999999999997</v>
      </c>
      <c r="K36" s="39">
        <v>-0.8347</v>
      </c>
      <c r="L36" s="39">
        <v>2.0244</v>
      </c>
      <c r="M36" s="39">
        <v>10.1981</v>
      </c>
      <c r="N36" s="39">
        <v>16.314499999999999</v>
      </c>
      <c r="O36" s="39">
        <v>48.971600000000002</v>
      </c>
      <c r="P36" s="39">
        <v>28.585100000000001</v>
      </c>
      <c r="Q36" s="39">
        <v>5.1425999999999998</v>
      </c>
      <c r="R36" s="39">
        <v>10.8977</v>
      </c>
      <c r="S36" s="39">
        <v>17.280100000000001</v>
      </c>
      <c r="T36" s="39">
        <v>16.9025</v>
      </c>
      <c r="U36" s="39">
        <v>15.1226</v>
      </c>
      <c r="V36" s="39">
        <v>16.6738</v>
      </c>
      <c r="W36" s="47">
        <v>60</v>
      </c>
      <c r="X36" s="47">
        <v>36</v>
      </c>
      <c r="Y36" s="47">
        <v>39</v>
      </c>
      <c r="Z36" s="47">
        <v>29</v>
      </c>
      <c r="AA36" s="47">
        <v>12</v>
      </c>
      <c r="AB36" s="47">
        <v>20</v>
      </c>
      <c r="AC36" s="47">
        <v>4</v>
      </c>
      <c r="AD36" s="47">
        <v>20</v>
      </c>
      <c r="AE36" s="47">
        <v>30</v>
      </c>
      <c r="AF36" s="47">
        <v>20</v>
      </c>
      <c r="AG36" s="47">
        <v>4</v>
      </c>
      <c r="AH36" s="47">
        <v>2</v>
      </c>
      <c r="AI36" s="47">
        <v>2</v>
      </c>
      <c r="AJ36" s="47">
        <v>14</v>
      </c>
      <c r="AK36" s="39">
        <v>-5.2633000000000001</v>
      </c>
      <c r="AL36" s="39">
        <v>0.17610000000000001</v>
      </c>
      <c r="AM36" s="39">
        <v>24.8828</v>
      </c>
      <c r="AN36" s="39">
        <v>7.4519000000000002</v>
      </c>
    </row>
    <row r="37" spans="1:40" s="63" customFormat="1" x14ac:dyDescent="0.25">
      <c r="A37" s="63">
        <v>26629</v>
      </c>
      <c r="B37" s="59" t="s">
        <v>1593</v>
      </c>
      <c r="C37" s="38">
        <v>41775</v>
      </c>
      <c r="D37" s="39">
        <v>16.850000000000001</v>
      </c>
      <c r="E37" s="48">
        <v>1.4</v>
      </c>
      <c r="F37" s="39">
        <v>10.5892</v>
      </c>
      <c r="G37" s="59" t="s">
        <v>1592</v>
      </c>
      <c r="H37" s="59" t="s">
        <v>211</v>
      </c>
      <c r="I37" s="39">
        <v>-6.6100000000000006E-2</v>
      </c>
      <c r="J37" s="39">
        <v>-0.84830000000000005</v>
      </c>
      <c r="K37" s="39">
        <v>-0.84279999999999999</v>
      </c>
      <c r="L37" s="39">
        <v>-2.7238000000000002</v>
      </c>
      <c r="M37" s="39">
        <v>1.1075999999999999</v>
      </c>
      <c r="N37" s="39">
        <v>8.1270000000000007</v>
      </c>
      <c r="O37" s="39">
        <v>21.3231</v>
      </c>
      <c r="P37" s="39">
        <v>15.499599999999999</v>
      </c>
      <c r="Q37" s="39">
        <v>2.1543000000000001</v>
      </c>
      <c r="R37" s="39">
        <v>7.2891000000000004</v>
      </c>
      <c r="S37" s="39">
        <v>2.7469999999999999</v>
      </c>
      <c r="T37" s="39">
        <v>0.82750000000000001</v>
      </c>
      <c r="U37" s="39">
        <v>1.9446000000000001</v>
      </c>
      <c r="V37" s="39">
        <v>0.54920000000000002</v>
      </c>
      <c r="W37" s="47">
        <v>27</v>
      </c>
      <c r="X37" s="47">
        <v>29</v>
      </c>
      <c r="Y37" s="47">
        <v>40</v>
      </c>
      <c r="Z37" s="47">
        <v>61</v>
      </c>
      <c r="AA37" s="47">
        <v>66</v>
      </c>
      <c r="AB37" s="47">
        <v>54</v>
      </c>
      <c r="AC37" s="47">
        <v>56</v>
      </c>
      <c r="AD37" s="47">
        <v>48</v>
      </c>
      <c r="AE37" s="47">
        <v>39</v>
      </c>
      <c r="AF37" s="47">
        <v>27</v>
      </c>
      <c r="AG37" s="47">
        <v>32</v>
      </c>
      <c r="AH37" s="47">
        <v>32</v>
      </c>
      <c r="AI37" s="47">
        <v>31</v>
      </c>
      <c r="AJ37" s="47">
        <v>63</v>
      </c>
      <c r="AK37" s="39">
        <v>-5.0768000000000004</v>
      </c>
      <c r="AL37" s="39">
        <v>-7.9000000000000001E-2</v>
      </c>
      <c r="AM37" s="39">
        <v>11.7516</v>
      </c>
      <c r="AN37" s="39">
        <v>3.1880000000000002</v>
      </c>
    </row>
    <row r="38" spans="1:40" s="63" customFormat="1" x14ac:dyDescent="0.25">
      <c r="A38" s="63">
        <v>45884</v>
      </c>
      <c r="B38" s="59" t="s">
        <v>1594</v>
      </c>
      <c r="C38" s="38">
        <v>44475</v>
      </c>
      <c r="D38" s="39">
        <v>1269.1076</v>
      </c>
      <c r="E38" s="48">
        <v>0.66</v>
      </c>
      <c r="F38" s="39">
        <v>14.113</v>
      </c>
      <c r="G38" s="59" t="s">
        <v>1230</v>
      </c>
      <c r="H38" s="59" t="s">
        <v>200</v>
      </c>
      <c r="I38" s="39">
        <v>-0.14860000000000001</v>
      </c>
      <c r="J38" s="39">
        <v>-0.92659999999999998</v>
      </c>
      <c r="K38" s="39">
        <v>0.27710000000000001</v>
      </c>
      <c r="L38" s="39">
        <v>1.1901999999999999</v>
      </c>
      <c r="M38" s="39">
        <v>6.3686999999999996</v>
      </c>
      <c r="N38" s="39">
        <v>14.136699999999999</v>
      </c>
      <c r="O38" s="39">
        <v>35.884799999999998</v>
      </c>
      <c r="P38" s="39">
        <v>24.421800000000001</v>
      </c>
      <c r="Q38" s="39">
        <v>10.395200000000001</v>
      </c>
      <c r="R38" s="39"/>
      <c r="S38" s="39"/>
      <c r="T38" s="39"/>
      <c r="U38" s="39"/>
      <c r="V38" s="39">
        <v>11.9199</v>
      </c>
      <c r="W38" s="47">
        <v>34</v>
      </c>
      <c r="X38" s="47">
        <v>33</v>
      </c>
      <c r="Y38" s="47">
        <v>19</v>
      </c>
      <c r="Z38" s="47">
        <v>36</v>
      </c>
      <c r="AA38" s="47">
        <v>43</v>
      </c>
      <c r="AB38" s="47">
        <v>29</v>
      </c>
      <c r="AC38" s="47">
        <v>29</v>
      </c>
      <c r="AD38" s="47">
        <v>25</v>
      </c>
      <c r="AE38" s="47">
        <v>16</v>
      </c>
      <c r="AF38" s="47"/>
      <c r="AG38" s="47"/>
      <c r="AH38" s="47"/>
      <c r="AI38" s="47"/>
      <c r="AJ38" s="47">
        <v>26</v>
      </c>
      <c r="AK38" s="39">
        <v>-3.8864999999999998</v>
      </c>
      <c r="AL38" s="39">
        <v>0.77180000000000004</v>
      </c>
      <c r="AM38" s="39">
        <v>12.5745</v>
      </c>
      <c r="AN38" s="39">
        <v>1.0784</v>
      </c>
    </row>
    <row r="39" spans="1:40" s="63" customFormat="1" x14ac:dyDescent="0.25">
      <c r="A39" s="63">
        <v>17816</v>
      </c>
      <c r="B39" s="59" t="s">
        <v>1595</v>
      </c>
      <c r="C39" s="38">
        <v>41694</v>
      </c>
      <c r="D39" s="39">
        <v>7.6174999999999997</v>
      </c>
      <c r="E39" s="48">
        <v>2.06</v>
      </c>
      <c r="F39" s="39">
        <v>22.4788</v>
      </c>
      <c r="G39" s="59" t="s">
        <v>1596</v>
      </c>
      <c r="H39" s="59" t="s">
        <v>203</v>
      </c>
      <c r="I39" s="39">
        <v>-0.45960000000000001</v>
      </c>
      <c r="J39" s="39">
        <v>-1.1677999999999999</v>
      </c>
      <c r="K39" s="39">
        <v>-1.2263999999999999</v>
      </c>
      <c r="L39" s="39">
        <v>2.0952000000000002</v>
      </c>
      <c r="M39" s="39">
        <v>8.08</v>
      </c>
      <c r="N39" s="39">
        <v>17.912299999999998</v>
      </c>
      <c r="O39" s="39">
        <v>30.342099999999999</v>
      </c>
      <c r="P39" s="39">
        <v>22.3292</v>
      </c>
      <c r="Q39" s="39">
        <v>5.7544000000000004</v>
      </c>
      <c r="R39" s="39">
        <v>8.4940999999999995</v>
      </c>
      <c r="S39" s="39">
        <v>8.7675000000000001</v>
      </c>
      <c r="T39" s="39">
        <v>7.9638999999999998</v>
      </c>
      <c r="U39" s="39">
        <v>8.0516000000000005</v>
      </c>
      <c r="V39" s="39">
        <v>7.8837999999999999</v>
      </c>
      <c r="W39" s="47">
        <v>43</v>
      </c>
      <c r="X39" s="47">
        <v>45</v>
      </c>
      <c r="Y39" s="47">
        <v>47</v>
      </c>
      <c r="Z39" s="47">
        <v>26</v>
      </c>
      <c r="AA39" s="47">
        <v>27</v>
      </c>
      <c r="AB39" s="47">
        <v>12</v>
      </c>
      <c r="AC39" s="47">
        <v>37</v>
      </c>
      <c r="AD39" s="47">
        <v>28</v>
      </c>
      <c r="AE39" s="47">
        <v>29</v>
      </c>
      <c r="AF39" s="47">
        <v>25</v>
      </c>
      <c r="AG39" s="47">
        <v>19</v>
      </c>
      <c r="AH39" s="47">
        <v>19</v>
      </c>
      <c r="AI39" s="47">
        <v>12</v>
      </c>
      <c r="AJ39" s="47">
        <v>36</v>
      </c>
      <c r="AK39" s="39">
        <v>-10.354200000000001</v>
      </c>
      <c r="AL39" s="39">
        <v>-0.1573</v>
      </c>
      <c r="AM39" s="39">
        <v>10.625299999999999</v>
      </c>
      <c r="AN39" s="39">
        <v>0.7026</v>
      </c>
    </row>
    <row r="40" spans="1:40" s="63" customFormat="1" x14ac:dyDescent="0.25">
      <c r="A40" s="63">
        <v>8587</v>
      </c>
      <c r="B40" s="59" t="s">
        <v>1597</v>
      </c>
      <c r="C40" s="38">
        <v>40669</v>
      </c>
      <c r="D40" s="39">
        <v>39.759099999999997</v>
      </c>
      <c r="E40" s="48">
        <v>2.42</v>
      </c>
      <c r="F40" s="39">
        <v>6.7727000000000004</v>
      </c>
      <c r="G40" s="59" t="s">
        <v>1596</v>
      </c>
      <c r="H40" s="59" t="s">
        <v>203</v>
      </c>
      <c r="I40" s="39">
        <v>1.0774999999999999</v>
      </c>
      <c r="J40" s="39">
        <v>-1.6199999999999999E-2</v>
      </c>
      <c r="K40" s="39">
        <v>0.44940000000000002</v>
      </c>
      <c r="L40" s="39">
        <v>-4.0652999999999997</v>
      </c>
      <c r="M40" s="39">
        <v>3.3620999999999999</v>
      </c>
      <c r="N40" s="39">
        <v>-2.8041999999999998</v>
      </c>
      <c r="O40" s="39">
        <v>1.4864999999999999</v>
      </c>
      <c r="P40" s="39">
        <v>-1.7657</v>
      </c>
      <c r="Q40" s="39">
        <v>3.4413999999999998</v>
      </c>
      <c r="R40" s="39">
        <v>2.1728000000000001</v>
      </c>
      <c r="S40" s="39">
        <v>-5.6352000000000002</v>
      </c>
      <c r="T40" s="39">
        <v>-1.9488000000000001</v>
      </c>
      <c r="U40" s="39">
        <v>-1.7108000000000001</v>
      </c>
      <c r="V40" s="39">
        <v>-2.8490000000000002</v>
      </c>
      <c r="W40" s="47">
        <v>7</v>
      </c>
      <c r="X40" s="47">
        <v>20</v>
      </c>
      <c r="Y40" s="47">
        <v>12</v>
      </c>
      <c r="Z40" s="47">
        <v>66</v>
      </c>
      <c r="AA40" s="47">
        <v>58</v>
      </c>
      <c r="AB40" s="47">
        <v>70</v>
      </c>
      <c r="AC40" s="47">
        <v>69</v>
      </c>
      <c r="AD40" s="47">
        <v>67</v>
      </c>
      <c r="AE40" s="47">
        <v>36</v>
      </c>
      <c r="AF40" s="47">
        <v>32</v>
      </c>
      <c r="AG40" s="47">
        <v>35</v>
      </c>
      <c r="AH40" s="47">
        <v>33</v>
      </c>
      <c r="AI40" s="47">
        <v>32</v>
      </c>
      <c r="AJ40" s="47">
        <v>67</v>
      </c>
      <c r="AK40" s="39">
        <v>-5.4168000000000003</v>
      </c>
      <c r="AL40" s="39">
        <v>-0.20219999999999999</v>
      </c>
      <c r="AM40" s="39">
        <v>15.3941</v>
      </c>
      <c r="AN40" s="39">
        <v>0.18459999999999999</v>
      </c>
    </row>
    <row r="41" spans="1:40" s="63" customFormat="1" x14ac:dyDescent="0.25">
      <c r="A41" s="63">
        <v>4314</v>
      </c>
      <c r="B41" s="59" t="s">
        <v>1598</v>
      </c>
      <c r="C41" s="38">
        <v>39524</v>
      </c>
      <c r="D41" s="39">
        <v>37.269399999999997</v>
      </c>
      <c r="E41" s="48">
        <v>2.36</v>
      </c>
      <c r="F41" s="39">
        <v>19.506699999999999</v>
      </c>
      <c r="G41" s="59" t="s">
        <v>1596</v>
      </c>
      <c r="H41" s="59" t="s">
        <v>203</v>
      </c>
      <c r="I41" s="39">
        <v>-0.31169999999999998</v>
      </c>
      <c r="J41" s="39">
        <v>-1.0842000000000001</v>
      </c>
      <c r="K41" s="39">
        <v>-1.2439</v>
      </c>
      <c r="L41" s="39">
        <v>1.8876999999999999</v>
      </c>
      <c r="M41" s="39">
        <v>6.5212000000000003</v>
      </c>
      <c r="N41" s="39">
        <v>12.4915</v>
      </c>
      <c r="O41" s="39">
        <v>27.116700000000002</v>
      </c>
      <c r="P41" s="39">
        <v>15.4727</v>
      </c>
      <c r="Q41" s="39">
        <v>-1.1422000000000001</v>
      </c>
      <c r="R41" s="39">
        <v>3.5247000000000002</v>
      </c>
      <c r="S41" s="39">
        <v>6.5316999999999998</v>
      </c>
      <c r="T41" s="39">
        <v>4.9856999999999996</v>
      </c>
      <c r="U41" s="39">
        <v>5.6925999999999997</v>
      </c>
      <c r="V41" s="39">
        <v>4.1024000000000003</v>
      </c>
      <c r="W41" s="47">
        <v>40</v>
      </c>
      <c r="X41" s="47">
        <v>41</v>
      </c>
      <c r="Y41" s="47">
        <v>48</v>
      </c>
      <c r="Z41" s="47">
        <v>31</v>
      </c>
      <c r="AA41" s="47">
        <v>39</v>
      </c>
      <c r="AB41" s="47">
        <v>37</v>
      </c>
      <c r="AC41" s="47">
        <v>43</v>
      </c>
      <c r="AD41" s="47">
        <v>50</v>
      </c>
      <c r="AE41" s="47">
        <v>46</v>
      </c>
      <c r="AF41" s="47">
        <v>31</v>
      </c>
      <c r="AG41" s="47">
        <v>25</v>
      </c>
      <c r="AH41" s="47">
        <v>26</v>
      </c>
      <c r="AI41" s="47">
        <v>24</v>
      </c>
      <c r="AJ41" s="47">
        <v>55</v>
      </c>
      <c r="AK41" s="39">
        <v>-17.204699999999999</v>
      </c>
      <c r="AL41" s="39">
        <v>-0.64239999999999997</v>
      </c>
      <c r="AM41" s="39">
        <v>11.6027</v>
      </c>
      <c r="AN41" s="39">
        <v>0.79310000000000003</v>
      </c>
    </row>
    <row r="42" spans="1:40" s="63" customFormat="1" x14ac:dyDescent="0.25">
      <c r="A42" s="63">
        <v>45333</v>
      </c>
      <c r="B42" s="59" t="s">
        <v>1599</v>
      </c>
      <c r="C42" s="38">
        <v>44277</v>
      </c>
      <c r="D42" s="39">
        <v>83.139300000000006</v>
      </c>
      <c r="E42" s="48">
        <v>2.09</v>
      </c>
      <c r="F42" s="39">
        <v>10.3985</v>
      </c>
      <c r="G42" s="59" t="s">
        <v>1600</v>
      </c>
      <c r="H42" s="59" t="s">
        <v>203</v>
      </c>
      <c r="I42" s="39">
        <v>-0.1239</v>
      </c>
      <c r="J42" s="39">
        <v>-1.6309</v>
      </c>
      <c r="K42" s="39">
        <v>-1.8278000000000001</v>
      </c>
      <c r="L42" s="39">
        <v>-1.5098</v>
      </c>
      <c r="M42" s="39">
        <v>3.5295000000000001</v>
      </c>
      <c r="N42" s="39">
        <v>9.9939999999999998</v>
      </c>
      <c r="O42" s="39">
        <v>28.068200000000001</v>
      </c>
      <c r="P42" s="39">
        <v>12.770799999999999</v>
      </c>
      <c r="Q42" s="39">
        <v>-1.2265999999999999</v>
      </c>
      <c r="R42" s="39"/>
      <c r="S42" s="39"/>
      <c r="T42" s="39"/>
      <c r="U42" s="39"/>
      <c r="V42" s="39">
        <v>1.0922000000000001</v>
      </c>
      <c r="W42" s="47">
        <v>31</v>
      </c>
      <c r="X42" s="47">
        <v>55</v>
      </c>
      <c r="Y42" s="47">
        <v>55</v>
      </c>
      <c r="Z42" s="47">
        <v>58</v>
      </c>
      <c r="AA42" s="47">
        <v>57</v>
      </c>
      <c r="AB42" s="47">
        <v>49</v>
      </c>
      <c r="AC42" s="47">
        <v>41</v>
      </c>
      <c r="AD42" s="47">
        <v>56</v>
      </c>
      <c r="AE42" s="47">
        <v>47</v>
      </c>
      <c r="AF42" s="47"/>
      <c r="AG42" s="47"/>
      <c r="AH42" s="47"/>
      <c r="AI42" s="47"/>
      <c r="AJ42" s="47">
        <v>60</v>
      </c>
      <c r="AK42" s="39">
        <v>-16.004100000000001</v>
      </c>
      <c r="AL42" s="39">
        <v>-0.34039999999999998</v>
      </c>
      <c r="AM42" s="39">
        <v>13.892300000000001</v>
      </c>
      <c r="AN42" s="39">
        <v>1.0276000000000001</v>
      </c>
    </row>
    <row r="43" spans="1:40" s="63" customFormat="1" x14ac:dyDescent="0.25">
      <c r="A43" s="63">
        <v>43240</v>
      </c>
      <c r="B43" s="59" t="s">
        <v>1601</v>
      </c>
      <c r="C43" s="38">
        <v>43745</v>
      </c>
      <c r="D43" s="39">
        <v>349.8605</v>
      </c>
      <c r="E43" s="48">
        <v>1.3</v>
      </c>
      <c r="F43" s="39">
        <v>15.556699999999999</v>
      </c>
      <c r="G43" s="59" t="s">
        <v>400</v>
      </c>
      <c r="H43" s="59" t="s">
        <v>268</v>
      </c>
      <c r="I43" s="39">
        <v>-0.54410000000000003</v>
      </c>
      <c r="J43" s="39">
        <v>-1.9278</v>
      </c>
      <c r="K43" s="39">
        <v>-5.7450000000000001</v>
      </c>
      <c r="L43" s="39">
        <v>0.75519999999999998</v>
      </c>
      <c r="M43" s="39">
        <v>6.6909000000000001</v>
      </c>
      <c r="N43" s="39">
        <v>14.437099999999999</v>
      </c>
      <c r="O43" s="39">
        <v>26.363199999999999</v>
      </c>
      <c r="P43" s="39">
        <v>21.429500000000001</v>
      </c>
      <c r="Q43" s="39">
        <v>3.2565</v>
      </c>
      <c r="R43" s="39">
        <v>6.6496000000000004</v>
      </c>
      <c r="S43" s="39">
        <v>7.9263000000000003</v>
      </c>
      <c r="T43" s="39"/>
      <c r="U43" s="39"/>
      <c r="V43" s="39">
        <v>9.1357999999999997</v>
      </c>
      <c r="W43" s="47">
        <v>47</v>
      </c>
      <c r="X43" s="47">
        <v>62</v>
      </c>
      <c r="Y43" s="47">
        <v>71</v>
      </c>
      <c r="Z43" s="47">
        <v>39</v>
      </c>
      <c r="AA43" s="47">
        <v>37</v>
      </c>
      <c r="AB43" s="47">
        <v>27</v>
      </c>
      <c r="AC43" s="47">
        <v>44</v>
      </c>
      <c r="AD43" s="47">
        <v>33</v>
      </c>
      <c r="AE43" s="47">
        <v>37</v>
      </c>
      <c r="AF43" s="47">
        <v>28</v>
      </c>
      <c r="AG43" s="47">
        <v>22</v>
      </c>
      <c r="AH43" s="47"/>
      <c r="AI43" s="47"/>
      <c r="AJ43" s="47">
        <v>31</v>
      </c>
      <c r="AK43" s="39">
        <v>-12.1564</v>
      </c>
      <c r="AL43" s="39">
        <v>-0.2271</v>
      </c>
      <c r="AM43" s="39">
        <v>12.2608</v>
      </c>
      <c r="AN43" s="39">
        <v>0.81699999999999995</v>
      </c>
    </row>
    <row r="44" spans="1:40" s="63" customFormat="1" x14ac:dyDescent="0.25">
      <c r="A44" s="63">
        <v>16718</v>
      </c>
      <c r="B44" s="59" t="s">
        <v>1602</v>
      </c>
      <c r="C44" s="38">
        <v>41530</v>
      </c>
      <c r="D44" s="39">
        <v>125.3389</v>
      </c>
      <c r="E44" s="48">
        <v>1.51</v>
      </c>
      <c r="F44" s="39">
        <v>26.16</v>
      </c>
      <c r="G44" s="59" t="s">
        <v>969</v>
      </c>
      <c r="H44" s="59" t="s">
        <v>268</v>
      </c>
      <c r="I44" s="39">
        <v>-3.8199999999999998E-2</v>
      </c>
      <c r="J44" s="39">
        <v>-1.0964</v>
      </c>
      <c r="K44" s="39">
        <v>-0.72109999999999996</v>
      </c>
      <c r="L44" s="39">
        <v>-0.98409999999999997</v>
      </c>
      <c r="M44" s="39">
        <v>5.1870000000000003</v>
      </c>
      <c r="N44" s="39">
        <v>9.5018999999999991</v>
      </c>
      <c r="O44" s="39">
        <v>18.963200000000001</v>
      </c>
      <c r="P44" s="39">
        <v>13.780099999999999</v>
      </c>
      <c r="Q44" s="39">
        <v>7.9866000000000001</v>
      </c>
      <c r="R44" s="39">
        <v>12.7174</v>
      </c>
      <c r="S44" s="39">
        <v>10.403499999999999</v>
      </c>
      <c r="T44" s="39">
        <v>9.6844000000000001</v>
      </c>
      <c r="U44" s="39">
        <v>9.3355999999999995</v>
      </c>
      <c r="V44" s="39">
        <v>9.0300999999999991</v>
      </c>
      <c r="W44" s="47">
        <v>25</v>
      </c>
      <c r="X44" s="47">
        <v>43</v>
      </c>
      <c r="Y44" s="47">
        <v>35</v>
      </c>
      <c r="Z44" s="47">
        <v>55</v>
      </c>
      <c r="AA44" s="47">
        <v>50</v>
      </c>
      <c r="AB44" s="47">
        <v>50</v>
      </c>
      <c r="AC44" s="47">
        <v>60</v>
      </c>
      <c r="AD44" s="47">
        <v>54</v>
      </c>
      <c r="AE44" s="47">
        <v>21</v>
      </c>
      <c r="AF44" s="47">
        <v>16</v>
      </c>
      <c r="AG44" s="47">
        <v>14</v>
      </c>
      <c r="AH44" s="47">
        <v>12</v>
      </c>
      <c r="AI44" s="47">
        <v>9</v>
      </c>
      <c r="AJ44" s="47">
        <v>33</v>
      </c>
      <c r="AK44" s="39">
        <v>-0.48149999999999998</v>
      </c>
      <c r="AL44" s="39">
        <v>0.72309999999999997</v>
      </c>
      <c r="AM44" s="39">
        <v>6.4985999999999997</v>
      </c>
      <c r="AN44" s="39">
        <v>0.4178</v>
      </c>
    </row>
    <row r="45" spans="1:40" s="63" customFormat="1" x14ac:dyDescent="0.25">
      <c r="A45" s="63">
        <v>45683</v>
      </c>
      <c r="B45" s="59" t="s">
        <v>958</v>
      </c>
      <c r="C45" s="38">
        <v>44487</v>
      </c>
      <c r="D45" s="39">
        <v>1661.7414000000001</v>
      </c>
      <c r="E45" s="48">
        <v>0.96</v>
      </c>
      <c r="F45" s="39">
        <v>14.6708</v>
      </c>
      <c r="G45" s="59" t="s">
        <v>959</v>
      </c>
      <c r="H45" s="59" t="s">
        <v>403</v>
      </c>
      <c r="I45" s="39">
        <v>-0.15310000000000001</v>
      </c>
      <c r="J45" s="39">
        <v>0.12970000000000001</v>
      </c>
      <c r="K45" s="39">
        <v>0.38390000000000002</v>
      </c>
      <c r="L45" s="39">
        <v>2.4897999999999998</v>
      </c>
      <c r="M45" s="39">
        <v>8.4804999999999993</v>
      </c>
      <c r="N45" s="39">
        <v>17.528099999999998</v>
      </c>
      <c r="O45" s="39">
        <v>42.548400000000001</v>
      </c>
      <c r="P45" s="39">
        <v>32.4724</v>
      </c>
      <c r="Q45" s="39">
        <v>13.164099999999999</v>
      </c>
      <c r="R45" s="39"/>
      <c r="S45" s="39"/>
      <c r="T45" s="39"/>
      <c r="U45" s="39"/>
      <c r="V45" s="39">
        <v>13.522600000000001</v>
      </c>
      <c r="W45" s="47">
        <v>35</v>
      </c>
      <c r="X45" s="47">
        <v>17</v>
      </c>
      <c r="Y45" s="47">
        <v>16</v>
      </c>
      <c r="Z45" s="47">
        <v>21</v>
      </c>
      <c r="AA45" s="47">
        <v>25</v>
      </c>
      <c r="AB45" s="47">
        <v>15</v>
      </c>
      <c r="AC45" s="47">
        <v>13</v>
      </c>
      <c r="AD45" s="47">
        <v>13</v>
      </c>
      <c r="AE45" s="47">
        <v>9</v>
      </c>
      <c r="AF45" s="47"/>
      <c r="AG45" s="47"/>
      <c r="AH45" s="47"/>
      <c r="AI45" s="47"/>
      <c r="AJ45" s="47">
        <v>23</v>
      </c>
      <c r="AK45" s="39">
        <v>4.6218000000000004</v>
      </c>
      <c r="AL45" s="39">
        <v>0.76680000000000004</v>
      </c>
      <c r="AM45" s="39">
        <v>23.003299999999999</v>
      </c>
      <c r="AN45" s="39">
        <v>0.90990000000000004</v>
      </c>
    </row>
    <row r="46" spans="1:40" s="63" customFormat="1" x14ac:dyDescent="0.25">
      <c r="A46" s="63">
        <v>46205</v>
      </c>
      <c r="B46" s="59" t="s">
        <v>1603</v>
      </c>
      <c r="C46" s="38">
        <v>44594</v>
      </c>
      <c r="D46" s="39">
        <v>101.4217</v>
      </c>
      <c r="E46" s="48">
        <v>1.54</v>
      </c>
      <c r="F46" s="39">
        <v>15.5344</v>
      </c>
      <c r="G46" s="59" t="s">
        <v>959</v>
      </c>
      <c r="H46" s="59" t="s">
        <v>203</v>
      </c>
      <c r="I46" s="39">
        <v>-2.7599</v>
      </c>
      <c r="J46" s="39">
        <v>-1.615</v>
      </c>
      <c r="K46" s="39">
        <v>1.5971</v>
      </c>
      <c r="L46" s="39">
        <v>1.8282</v>
      </c>
      <c r="M46" s="39">
        <v>5.1092000000000004</v>
      </c>
      <c r="N46" s="39">
        <v>3.1453000000000002</v>
      </c>
      <c r="O46" s="39">
        <v>17.3781</v>
      </c>
      <c r="P46" s="39">
        <v>10.494999999999999</v>
      </c>
      <c r="Q46" s="39"/>
      <c r="R46" s="39"/>
      <c r="S46" s="39"/>
      <c r="T46" s="39"/>
      <c r="U46" s="39"/>
      <c r="V46" s="39">
        <v>17.517600000000002</v>
      </c>
      <c r="W46" s="47">
        <v>71</v>
      </c>
      <c r="X46" s="47">
        <v>54</v>
      </c>
      <c r="Y46" s="47">
        <v>3</v>
      </c>
      <c r="Z46" s="47">
        <v>32</v>
      </c>
      <c r="AA46" s="47">
        <v>51</v>
      </c>
      <c r="AB46" s="47">
        <v>66</v>
      </c>
      <c r="AC46" s="47">
        <v>63</v>
      </c>
      <c r="AD46" s="47">
        <v>61</v>
      </c>
      <c r="AE46" s="47"/>
      <c r="AF46" s="47"/>
      <c r="AG46" s="47"/>
      <c r="AH46" s="47"/>
      <c r="AI46" s="47"/>
      <c r="AJ46" s="47">
        <v>11</v>
      </c>
      <c r="AK46" s="39">
        <v>3.7582</v>
      </c>
      <c r="AL46" s="39">
        <v>0.60729999999999995</v>
      </c>
      <c r="AM46" s="39">
        <v>8.1069999999999993</v>
      </c>
      <c r="AN46" s="39">
        <v>7.7600000000000002E-2</v>
      </c>
    </row>
    <row r="47" spans="1:40" s="63" customFormat="1" x14ac:dyDescent="0.25">
      <c r="A47" s="63">
        <v>15655</v>
      </c>
      <c r="B47" s="59" t="s">
        <v>968</v>
      </c>
      <c r="C47" s="38">
        <v>41096</v>
      </c>
      <c r="D47" s="39">
        <v>3336.4991</v>
      </c>
      <c r="E47" s="48">
        <v>1.99</v>
      </c>
      <c r="F47" s="39">
        <v>62.91</v>
      </c>
      <c r="G47" s="59" t="s">
        <v>969</v>
      </c>
      <c r="H47" s="59" t="s">
        <v>268</v>
      </c>
      <c r="I47" s="39">
        <v>-1.4104000000000001</v>
      </c>
      <c r="J47" s="39">
        <v>-2.3439999999999999</v>
      </c>
      <c r="K47" s="39">
        <v>-1.2092000000000001</v>
      </c>
      <c r="L47" s="39">
        <v>0.46310000000000001</v>
      </c>
      <c r="M47" s="39">
        <v>6.2668999999999997</v>
      </c>
      <c r="N47" s="39">
        <v>10.504099999999999</v>
      </c>
      <c r="O47" s="39">
        <v>32.302799999999998</v>
      </c>
      <c r="P47" s="39">
        <v>22.15</v>
      </c>
      <c r="Q47" s="39">
        <v>10.582000000000001</v>
      </c>
      <c r="R47" s="39">
        <v>16.119</v>
      </c>
      <c r="S47" s="39">
        <v>16.099299999999999</v>
      </c>
      <c r="T47" s="39">
        <v>16.150700000000001</v>
      </c>
      <c r="U47" s="39">
        <v>14.2676</v>
      </c>
      <c r="V47" s="39">
        <v>16.110499999999998</v>
      </c>
      <c r="W47" s="47">
        <v>66</v>
      </c>
      <c r="X47" s="47">
        <v>66</v>
      </c>
      <c r="Y47" s="47">
        <v>46</v>
      </c>
      <c r="Z47" s="47">
        <v>45</v>
      </c>
      <c r="AA47" s="47">
        <v>44</v>
      </c>
      <c r="AB47" s="47">
        <v>44</v>
      </c>
      <c r="AC47" s="47">
        <v>35</v>
      </c>
      <c r="AD47" s="47">
        <v>30</v>
      </c>
      <c r="AE47" s="47">
        <v>15</v>
      </c>
      <c r="AF47" s="47">
        <v>6</v>
      </c>
      <c r="AG47" s="47">
        <v>6</v>
      </c>
      <c r="AH47" s="47">
        <v>3</v>
      </c>
      <c r="AI47" s="47">
        <v>3</v>
      </c>
      <c r="AJ47" s="47">
        <v>16</v>
      </c>
      <c r="AK47" s="39">
        <v>4.2470999999999997</v>
      </c>
      <c r="AL47" s="39">
        <v>0.63090000000000002</v>
      </c>
      <c r="AM47" s="39">
        <v>12.6304</v>
      </c>
      <c r="AN47" s="39">
        <v>0.68089999999999995</v>
      </c>
    </row>
    <row r="48" spans="1:40" s="63" customFormat="1" x14ac:dyDescent="0.25">
      <c r="A48" s="63">
        <v>45201</v>
      </c>
      <c r="B48" s="59" t="s">
        <v>1604</v>
      </c>
      <c r="C48" s="38">
        <v>44189</v>
      </c>
      <c r="D48" s="39">
        <v>296.85169999999999</v>
      </c>
      <c r="E48" s="48">
        <v>1.54</v>
      </c>
      <c r="F48" s="39">
        <v>8.3961000000000006</v>
      </c>
      <c r="G48" s="59" t="s">
        <v>1605</v>
      </c>
      <c r="H48" s="59" t="s">
        <v>390</v>
      </c>
      <c r="I48" s="39">
        <v>1.2481</v>
      </c>
      <c r="J48" s="39">
        <v>2.3976999999999999</v>
      </c>
      <c r="K48" s="39">
        <v>2.8896000000000002</v>
      </c>
      <c r="L48" s="39">
        <v>2.5377999999999998</v>
      </c>
      <c r="M48" s="39">
        <v>13.025499999999999</v>
      </c>
      <c r="N48" s="39">
        <v>15.415100000000001</v>
      </c>
      <c r="O48" s="39">
        <v>37.038899999999998</v>
      </c>
      <c r="P48" s="39">
        <v>19.953900000000001</v>
      </c>
      <c r="Q48" s="39">
        <v>-6.8319000000000001</v>
      </c>
      <c r="R48" s="39"/>
      <c r="S48" s="39"/>
      <c r="T48" s="39"/>
      <c r="U48" s="39"/>
      <c r="V48" s="39">
        <v>-4.4429999999999996</v>
      </c>
      <c r="W48" s="47">
        <v>5</v>
      </c>
      <c r="X48" s="47">
        <v>2</v>
      </c>
      <c r="Y48" s="47">
        <v>2</v>
      </c>
      <c r="Z48" s="47">
        <v>20</v>
      </c>
      <c r="AA48" s="47">
        <v>6</v>
      </c>
      <c r="AB48" s="47">
        <v>24</v>
      </c>
      <c r="AC48" s="47">
        <v>25</v>
      </c>
      <c r="AD48" s="47">
        <v>36</v>
      </c>
      <c r="AE48" s="47">
        <v>54</v>
      </c>
      <c r="AF48" s="47"/>
      <c r="AG48" s="47"/>
      <c r="AH48" s="47"/>
      <c r="AI48" s="47"/>
      <c r="AJ48" s="47">
        <v>69</v>
      </c>
      <c r="AK48" s="39">
        <v>-31.056899999999999</v>
      </c>
      <c r="AL48" s="39">
        <v>-0.56230000000000002</v>
      </c>
      <c r="AM48" s="39">
        <v>22.861499999999999</v>
      </c>
      <c r="AN48" s="39">
        <v>1.6421999999999999</v>
      </c>
    </row>
    <row r="49" spans="1:40" s="63" customFormat="1" x14ac:dyDescent="0.25">
      <c r="A49" s="63">
        <v>24405</v>
      </c>
      <c r="B49" s="59" t="s">
        <v>1606</v>
      </c>
      <c r="C49" s="38">
        <v>41764</v>
      </c>
      <c r="D49" s="39">
        <v>24.678100000000001</v>
      </c>
      <c r="E49" s="48">
        <v>1.4</v>
      </c>
      <c r="F49" s="39">
        <v>26.323799999999999</v>
      </c>
      <c r="G49" s="59" t="s">
        <v>1605</v>
      </c>
      <c r="H49" s="59" t="s">
        <v>390</v>
      </c>
      <c r="I49" s="39">
        <v>-0.1119</v>
      </c>
      <c r="J49" s="39">
        <v>-0.57410000000000005</v>
      </c>
      <c r="K49" s="39">
        <v>0.33729999999999999</v>
      </c>
      <c r="L49" s="39">
        <v>-1.0179</v>
      </c>
      <c r="M49" s="39">
        <v>7.3258000000000001</v>
      </c>
      <c r="N49" s="39">
        <v>12.261200000000001</v>
      </c>
      <c r="O49" s="39">
        <v>35.713500000000003</v>
      </c>
      <c r="P49" s="39">
        <v>29.695900000000002</v>
      </c>
      <c r="Q49" s="39">
        <v>12.981199999999999</v>
      </c>
      <c r="R49" s="39">
        <v>19.7195</v>
      </c>
      <c r="S49" s="39">
        <v>14.7624</v>
      </c>
      <c r="T49" s="39">
        <v>11.720700000000001</v>
      </c>
      <c r="U49" s="39">
        <v>10.4819</v>
      </c>
      <c r="V49" s="39">
        <v>9.6654</v>
      </c>
      <c r="W49" s="47">
        <v>29</v>
      </c>
      <c r="X49" s="47">
        <v>26</v>
      </c>
      <c r="Y49" s="47">
        <v>17</v>
      </c>
      <c r="Z49" s="47">
        <v>56</v>
      </c>
      <c r="AA49" s="47">
        <v>35</v>
      </c>
      <c r="AB49" s="47">
        <v>39</v>
      </c>
      <c r="AC49" s="47">
        <v>32</v>
      </c>
      <c r="AD49" s="47">
        <v>18</v>
      </c>
      <c r="AE49" s="47">
        <v>10</v>
      </c>
      <c r="AF49" s="47">
        <v>1</v>
      </c>
      <c r="AG49" s="47">
        <v>8</v>
      </c>
      <c r="AH49" s="47">
        <v>9</v>
      </c>
      <c r="AI49" s="47">
        <v>8</v>
      </c>
      <c r="AJ49" s="47">
        <v>29</v>
      </c>
      <c r="AK49" s="39">
        <v>-0.42580000000000001</v>
      </c>
      <c r="AL49" s="39">
        <v>0.74350000000000005</v>
      </c>
      <c r="AM49" s="39">
        <v>13.059900000000001</v>
      </c>
      <c r="AN49" s="39">
        <v>0.82920000000000005</v>
      </c>
    </row>
    <row r="50" spans="1:40" s="63" customFormat="1" x14ac:dyDescent="0.25">
      <c r="A50" s="63">
        <v>24619</v>
      </c>
      <c r="B50" s="59" t="s">
        <v>1607</v>
      </c>
      <c r="C50" s="38">
        <v>41670</v>
      </c>
      <c r="D50" s="39">
        <v>38.06</v>
      </c>
      <c r="E50" s="48">
        <v>0.96</v>
      </c>
      <c r="F50" s="39">
        <v>16.557600000000001</v>
      </c>
      <c r="G50" s="59" t="s">
        <v>1605</v>
      </c>
      <c r="H50" s="59" t="s">
        <v>390</v>
      </c>
      <c r="I50" s="39">
        <v>-0.12670000000000001</v>
      </c>
      <c r="J50" s="39">
        <v>-1.2583</v>
      </c>
      <c r="K50" s="39">
        <v>-1.2912999999999999</v>
      </c>
      <c r="L50" s="39">
        <v>-5.2465000000000002</v>
      </c>
      <c r="M50" s="39">
        <v>-0.40179999999999999</v>
      </c>
      <c r="N50" s="39">
        <v>-0.84970000000000001</v>
      </c>
      <c r="O50" s="39">
        <v>15.943899999999999</v>
      </c>
      <c r="P50" s="39">
        <v>17.659500000000001</v>
      </c>
      <c r="Q50" s="39">
        <v>6.7876000000000003</v>
      </c>
      <c r="R50" s="39">
        <v>15.843299999999999</v>
      </c>
      <c r="S50" s="39">
        <v>9.3104999999999993</v>
      </c>
      <c r="T50" s="39">
        <v>6.2698</v>
      </c>
      <c r="U50" s="39">
        <v>5.9969999999999999</v>
      </c>
      <c r="V50" s="39">
        <v>4.8034999999999997</v>
      </c>
      <c r="W50" s="47">
        <v>32</v>
      </c>
      <c r="X50" s="47">
        <v>49</v>
      </c>
      <c r="Y50" s="47">
        <v>49</v>
      </c>
      <c r="Z50" s="47">
        <v>68</v>
      </c>
      <c r="AA50" s="47">
        <v>70</v>
      </c>
      <c r="AB50" s="47">
        <v>69</v>
      </c>
      <c r="AC50" s="47">
        <v>64</v>
      </c>
      <c r="AD50" s="47">
        <v>40</v>
      </c>
      <c r="AE50" s="47">
        <v>24</v>
      </c>
      <c r="AF50" s="47">
        <v>7</v>
      </c>
      <c r="AG50" s="47">
        <v>17</v>
      </c>
      <c r="AH50" s="47">
        <v>21</v>
      </c>
      <c r="AI50" s="47">
        <v>22</v>
      </c>
      <c r="AJ50" s="47">
        <v>53</v>
      </c>
      <c r="AK50" s="39">
        <v>-0.67530000000000001</v>
      </c>
      <c r="AL50" s="39">
        <v>0.47199999999999998</v>
      </c>
      <c r="AM50" s="39">
        <v>13.591699999999999</v>
      </c>
      <c r="AN50" s="39">
        <v>0.58009999999999995</v>
      </c>
    </row>
    <row r="51" spans="1:40" s="63" customFormat="1" x14ac:dyDescent="0.25">
      <c r="A51" s="63">
        <v>2047</v>
      </c>
      <c r="B51" s="59" t="s">
        <v>1608</v>
      </c>
      <c r="C51" s="38">
        <v>39351</v>
      </c>
      <c r="D51" s="39">
        <v>93.087800000000001</v>
      </c>
      <c r="E51" s="48">
        <v>1.62</v>
      </c>
      <c r="F51" s="39">
        <v>23.462</v>
      </c>
      <c r="G51" s="59" t="s">
        <v>1609</v>
      </c>
      <c r="H51" s="59" t="s">
        <v>265</v>
      </c>
      <c r="I51" s="39">
        <v>-0.44130000000000003</v>
      </c>
      <c r="J51" s="39">
        <v>-1.2001999999999999</v>
      </c>
      <c r="K51" s="39">
        <v>-1.4450000000000001</v>
      </c>
      <c r="L51" s="39">
        <v>0.55720000000000003</v>
      </c>
      <c r="M51" s="39">
        <v>7.0640000000000001</v>
      </c>
      <c r="N51" s="39">
        <v>9.0850000000000009</v>
      </c>
      <c r="O51" s="39">
        <v>23.966999999999999</v>
      </c>
      <c r="P51" s="39">
        <v>16.867000000000001</v>
      </c>
      <c r="Q51" s="39">
        <v>-0.13450000000000001</v>
      </c>
      <c r="R51" s="39">
        <v>4.9763000000000002</v>
      </c>
      <c r="S51" s="39">
        <v>7.7610999999999999</v>
      </c>
      <c r="T51" s="39">
        <v>6.0900999999999996</v>
      </c>
      <c r="U51" s="39">
        <v>5.2778999999999998</v>
      </c>
      <c r="V51" s="39">
        <v>5.1157000000000004</v>
      </c>
      <c r="W51" s="47">
        <v>42</v>
      </c>
      <c r="X51" s="47">
        <v>48</v>
      </c>
      <c r="Y51" s="47">
        <v>50</v>
      </c>
      <c r="Z51" s="47">
        <v>43</v>
      </c>
      <c r="AA51" s="47">
        <v>36</v>
      </c>
      <c r="AB51" s="47">
        <v>52</v>
      </c>
      <c r="AC51" s="47">
        <v>50</v>
      </c>
      <c r="AD51" s="47">
        <v>44</v>
      </c>
      <c r="AE51" s="47">
        <v>42</v>
      </c>
      <c r="AF51" s="47">
        <v>30</v>
      </c>
      <c r="AG51" s="47">
        <v>23</v>
      </c>
      <c r="AH51" s="47">
        <v>22</v>
      </c>
      <c r="AI51" s="47">
        <v>25</v>
      </c>
      <c r="AJ51" s="47">
        <v>49</v>
      </c>
      <c r="AK51" s="39">
        <v>-15.123900000000001</v>
      </c>
      <c r="AL51" s="39">
        <v>-0.39040000000000002</v>
      </c>
      <c r="AM51" s="39">
        <v>12.629099999999999</v>
      </c>
      <c r="AN51" s="39">
        <v>0.82130000000000003</v>
      </c>
    </row>
    <row r="52" spans="1:40" s="63" customFormat="1" x14ac:dyDescent="0.25">
      <c r="A52" s="63">
        <v>45334</v>
      </c>
      <c r="B52" s="59" t="s">
        <v>1610</v>
      </c>
      <c r="C52" s="38">
        <v>44406</v>
      </c>
      <c r="D52" s="39">
        <v>711.59010000000001</v>
      </c>
      <c r="E52" s="48">
        <v>1.58</v>
      </c>
      <c r="F52" s="39">
        <v>10.217499999999999</v>
      </c>
      <c r="G52" s="59" t="s">
        <v>1609</v>
      </c>
      <c r="H52" s="59" t="s">
        <v>203</v>
      </c>
      <c r="I52" s="39">
        <v>-1.2239</v>
      </c>
      <c r="J52" s="39">
        <v>-1.5133000000000001</v>
      </c>
      <c r="K52" s="39">
        <v>-1.9349000000000001</v>
      </c>
      <c r="L52" s="39">
        <v>0.4345</v>
      </c>
      <c r="M52" s="39">
        <v>9.2464999999999993</v>
      </c>
      <c r="N52" s="39">
        <v>13.2422</v>
      </c>
      <c r="O52" s="39">
        <v>38.448500000000003</v>
      </c>
      <c r="P52" s="39">
        <v>21.7364</v>
      </c>
      <c r="Q52" s="39">
        <v>0.5847</v>
      </c>
      <c r="R52" s="39"/>
      <c r="S52" s="39"/>
      <c r="T52" s="39"/>
      <c r="U52" s="39"/>
      <c r="V52" s="39">
        <v>0.66549999999999998</v>
      </c>
      <c r="W52" s="47">
        <v>65</v>
      </c>
      <c r="X52" s="47">
        <v>52</v>
      </c>
      <c r="Y52" s="47">
        <v>58</v>
      </c>
      <c r="Z52" s="47">
        <v>46</v>
      </c>
      <c r="AA52" s="47">
        <v>18</v>
      </c>
      <c r="AB52" s="47">
        <v>33</v>
      </c>
      <c r="AC52" s="47">
        <v>24</v>
      </c>
      <c r="AD52" s="47">
        <v>32</v>
      </c>
      <c r="AE52" s="47">
        <v>41</v>
      </c>
      <c r="AF52" s="47"/>
      <c r="AG52" s="47"/>
      <c r="AH52" s="47"/>
      <c r="AI52" s="47"/>
      <c r="AJ52" s="47">
        <v>62</v>
      </c>
      <c r="AK52" s="39">
        <v>-17.048100000000002</v>
      </c>
      <c r="AL52" s="39">
        <v>0.1469</v>
      </c>
      <c r="AM52" s="39">
        <v>21.955200000000001</v>
      </c>
      <c r="AN52" s="39">
        <v>1.7416</v>
      </c>
    </row>
    <row r="53" spans="1:40" s="69" customFormat="1" x14ac:dyDescent="0.25">
      <c r="A53" s="69">
        <v>42804</v>
      </c>
      <c r="B53" s="59" t="s">
        <v>1611</v>
      </c>
      <c r="C53" s="38">
        <v>44194</v>
      </c>
      <c r="D53" s="39">
        <v>63.285800000000002</v>
      </c>
      <c r="E53" s="48">
        <v>1.39</v>
      </c>
      <c r="F53" s="39">
        <v>10.055099999999999</v>
      </c>
      <c r="G53" s="59" t="s">
        <v>1609</v>
      </c>
      <c r="H53" s="59" t="s">
        <v>1546</v>
      </c>
      <c r="I53" s="39">
        <v>-1.4795</v>
      </c>
      <c r="J53" s="39">
        <v>-2.4496000000000002</v>
      </c>
      <c r="K53" s="39">
        <v>-2.4033000000000002</v>
      </c>
      <c r="L53" s="39">
        <v>-4.9316000000000004</v>
      </c>
      <c r="M53" s="39">
        <v>8.4564000000000004</v>
      </c>
      <c r="N53" s="39">
        <v>11.9809</v>
      </c>
      <c r="O53" s="39">
        <v>25.261299999999999</v>
      </c>
      <c r="P53" s="39">
        <v>10.615500000000001</v>
      </c>
      <c r="Q53" s="39">
        <v>-0.94750000000000001</v>
      </c>
      <c r="R53" s="39"/>
      <c r="S53" s="39"/>
      <c r="T53" s="39"/>
      <c r="U53" s="39"/>
      <c r="V53" s="39">
        <v>0.14380000000000001</v>
      </c>
      <c r="W53" s="47">
        <v>68</v>
      </c>
      <c r="X53" s="47">
        <v>67</v>
      </c>
      <c r="Y53" s="47">
        <v>65</v>
      </c>
      <c r="Z53" s="47">
        <v>67</v>
      </c>
      <c r="AA53" s="47">
        <v>26</v>
      </c>
      <c r="AB53" s="47">
        <v>40</v>
      </c>
      <c r="AC53" s="47">
        <v>46</v>
      </c>
      <c r="AD53" s="47">
        <v>58</v>
      </c>
      <c r="AE53" s="47">
        <v>45</v>
      </c>
      <c r="AF53" s="47"/>
      <c r="AG53" s="47"/>
      <c r="AH53" s="47"/>
      <c r="AI53" s="47"/>
      <c r="AJ53" s="47">
        <v>64</v>
      </c>
      <c r="AK53" s="39">
        <v>-7.8518999999999997</v>
      </c>
      <c r="AL53" s="39">
        <v>-0.75409999999999999</v>
      </c>
      <c r="AM53" s="39">
        <v>8.1076999999999995</v>
      </c>
      <c r="AN53" s="39">
        <v>1.2541</v>
      </c>
    </row>
    <row r="54" spans="1:40" s="69" customFormat="1" x14ac:dyDescent="0.25">
      <c r="A54" s="69">
        <v>45260</v>
      </c>
      <c r="B54" s="59" t="s">
        <v>1612</v>
      </c>
      <c r="C54" s="38">
        <v>44229</v>
      </c>
      <c r="D54" s="39">
        <v>3200.4236999999998</v>
      </c>
      <c r="E54" s="48">
        <v>0.67</v>
      </c>
      <c r="F54" s="39">
        <v>17.253900000000002</v>
      </c>
      <c r="G54" s="59" t="s">
        <v>1613</v>
      </c>
      <c r="H54" s="59" t="s">
        <v>403</v>
      </c>
      <c r="I54" s="39">
        <v>0.82979999999999998</v>
      </c>
      <c r="J54" s="39">
        <v>0.74619999999999997</v>
      </c>
      <c r="K54" s="39">
        <v>1.1052</v>
      </c>
      <c r="L54" s="39">
        <v>3.0994999999999999</v>
      </c>
      <c r="M54" s="39">
        <v>7.9589999999999996</v>
      </c>
      <c r="N54" s="39">
        <v>19.5854</v>
      </c>
      <c r="O54" s="39">
        <v>42.028399999999998</v>
      </c>
      <c r="P54" s="39">
        <v>35.104399999999998</v>
      </c>
      <c r="Q54" s="39">
        <v>13.913399999999999</v>
      </c>
      <c r="R54" s="39"/>
      <c r="S54" s="39"/>
      <c r="T54" s="39"/>
      <c r="U54" s="39"/>
      <c r="V54" s="39">
        <v>15.7523</v>
      </c>
      <c r="W54" s="47">
        <v>10</v>
      </c>
      <c r="X54" s="47">
        <v>9</v>
      </c>
      <c r="Y54" s="47">
        <v>6</v>
      </c>
      <c r="Z54" s="47">
        <v>11</v>
      </c>
      <c r="AA54" s="47">
        <v>28</v>
      </c>
      <c r="AB54" s="47">
        <v>7</v>
      </c>
      <c r="AC54" s="47">
        <v>15</v>
      </c>
      <c r="AD54" s="47">
        <v>7</v>
      </c>
      <c r="AE54" s="47">
        <v>8</v>
      </c>
      <c r="AF54" s="47"/>
      <c r="AG54" s="47"/>
      <c r="AH54" s="47"/>
      <c r="AI54" s="47"/>
      <c r="AJ54" s="47">
        <v>17</v>
      </c>
      <c r="AK54" s="39">
        <v>-8.9641000000000002</v>
      </c>
      <c r="AL54" s="39">
        <v>0.46910000000000002</v>
      </c>
      <c r="AM54" s="39">
        <v>23.309000000000001</v>
      </c>
      <c r="AN54" s="39">
        <v>1.8538999999999999</v>
      </c>
    </row>
    <row r="55" spans="1:40" s="69" customFormat="1" x14ac:dyDescent="0.25">
      <c r="A55" s="69">
        <v>45381</v>
      </c>
      <c r="B55" s="59" t="s">
        <v>1614</v>
      </c>
      <c r="C55" s="38">
        <v>44489</v>
      </c>
      <c r="D55" s="39">
        <v>21.103400000000001</v>
      </c>
      <c r="E55" s="48">
        <v>1.36</v>
      </c>
      <c r="F55" s="39">
        <v>8.7167999999999992</v>
      </c>
      <c r="G55" s="59" t="s">
        <v>1615</v>
      </c>
      <c r="H55" s="59" t="s">
        <v>325</v>
      </c>
      <c r="I55" s="39">
        <v>-0.25969999999999999</v>
      </c>
      <c r="J55" s="39">
        <v>-3.2381000000000002</v>
      </c>
      <c r="K55" s="39">
        <v>-3.4641999999999999</v>
      </c>
      <c r="L55" s="39">
        <v>-6.9851000000000001</v>
      </c>
      <c r="M55" s="39">
        <v>8.9354999999999993</v>
      </c>
      <c r="N55" s="39">
        <v>12.3589</v>
      </c>
      <c r="O55" s="39">
        <v>18.181100000000001</v>
      </c>
      <c r="P55" s="39">
        <v>5.7862999999999998</v>
      </c>
      <c r="Q55" s="39">
        <v>-4.5388999999999999</v>
      </c>
      <c r="R55" s="39"/>
      <c r="S55" s="39"/>
      <c r="T55" s="39"/>
      <c r="U55" s="39"/>
      <c r="V55" s="39">
        <v>-4.4389000000000003</v>
      </c>
      <c r="W55" s="47">
        <v>38</v>
      </c>
      <c r="X55" s="47">
        <v>71</v>
      </c>
      <c r="Y55" s="47">
        <v>68</v>
      </c>
      <c r="Z55" s="47">
        <v>69</v>
      </c>
      <c r="AA55" s="47">
        <v>19</v>
      </c>
      <c r="AB55" s="47">
        <v>38</v>
      </c>
      <c r="AC55" s="47">
        <v>62</v>
      </c>
      <c r="AD55" s="47">
        <v>63</v>
      </c>
      <c r="AE55" s="47">
        <v>50</v>
      </c>
      <c r="AF55" s="47"/>
      <c r="AG55" s="47"/>
      <c r="AH55" s="47"/>
      <c r="AI55" s="47"/>
      <c r="AJ55" s="47">
        <v>68</v>
      </c>
      <c r="AK55" s="39">
        <v>-11.6976</v>
      </c>
      <c r="AL55" s="39">
        <v>-1.1353</v>
      </c>
      <c r="AM55" s="39">
        <v>7.6726999999999999</v>
      </c>
      <c r="AN55" s="39">
        <v>0.22889999999999999</v>
      </c>
    </row>
    <row r="56" spans="1:40" s="69" customFormat="1" x14ac:dyDescent="0.25">
      <c r="A56" s="69">
        <v>46002</v>
      </c>
      <c r="B56" s="59" t="s">
        <v>1616</v>
      </c>
      <c r="C56" s="38">
        <v>44811</v>
      </c>
      <c r="D56" s="39">
        <v>65.0702</v>
      </c>
      <c r="E56" s="48">
        <v>0.53</v>
      </c>
      <c r="F56" s="39">
        <v>9.6440000000000001</v>
      </c>
      <c r="G56" s="59" t="s">
        <v>1617</v>
      </c>
      <c r="H56" s="59" t="s">
        <v>239</v>
      </c>
      <c r="I56" s="39">
        <v>2.1177000000000001</v>
      </c>
      <c r="J56" s="39">
        <v>1.7192000000000001</v>
      </c>
      <c r="K56" s="39">
        <v>-0.92459999999999998</v>
      </c>
      <c r="L56" s="39">
        <v>5.4911000000000003</v>
      </c>
      <c r="M56" s="39">
        <v>4.8261000000000003</v>
      </c>
      <c r="N56" s="39">
        <v>5.7804000000000002</v>
      </c>
      <c r="O56" s="39">
        <v>8.7751000000000001</v>
      </c>
      <c r="P56" s="39">
        <v>1.0305</v>
      </c>
      <c r="Q56" s="39"/>
      <c r="R56" s="39"/>
      <c r="S56" s="39"/>
      <c r="T56" s="39"/>
      <c r="U56" s="39"/>
      <c r="V56" s="39">
        <v>-1.6840999999999999</v>
      </c>
      <c r="W56" s="47">
        <v>2</v>
      </c>
      <c r="X56" s="47">
        <v>4</v>
      </c>
      <c r="Y56" s="47">
        <v>42</v>
      </c>
      <c r="Z56" s="47">
        <v>5</v>
      </c>
      <c r="AA56" s="47">
        <v>53</v>
      </c>
      <c r="AB56" s="47">
        <v>60</v>
      </c>
      <c r="AC56" s="47">
        <v>66</v>
      </c>
      <c r="AD56" s="47">
        <v>65</v>
      </c>
      <c r="AE56" s="47"/>
      <c r="AF56" s="47"/>
      <c r="AG56" s="47"/>
      <c r="AH56" s="47"/>
      <c r="AI56" s="47"/>
      <c r="AJ56" s="47">
        <v>66</v>
      </c>
      <c r="AK56" s="39">
        <v>-3.7483</v>
      </c>
      <c r="AL56" s="39">
        <v>-1.0813999999999999</v>
      </c>
      <c r="AM56" s="39">
        <v>7.657</v>
      </c>
      <c r="AN56" s="39">
        <v>-0.23630000000000001</v>
      </c>
    </row>
    <row r="57" spans="1:40" s="69" customFormat="1" x14ac:dyDescent="0.25">
      <c r="A57" s="69">
        <v>45380</v>
      </c>
      <c r="B57" s="59" t="s">
        <v>1618</v>
      </c>
      <c r="C57" s="38">
        <v>44811</v>
      </c>
      <c r="D57" s="39">
        <v>316.79199999999997</v>
      </c>
      <c r="E57" s="48">
        <v>0.4</v>
      </c>
      <c r="F57" s="39">
        <v>18.437000000000001</v>
      </c>
      <c r="G57" s="59" t="s">
        <v>1617</v>
      </c>
      <c r="H57" s="59" t="s">
        <v>239</v>
      </c>
      <c r="I57" s="39">
        <v>-0.47499999999999998</v>
      </c>
      <c r="J57" s="39">
        <v>-1.0891</v>
      </c>
      <c r="K57" s="39">
        <v>-1.6011</v>
      </c>
      <c r="L57" s="39">
        <v>2.8506</v>
      </c>
      <c r="M57" s="39">
        <v>9.6395999999999997</v>
      </c>
      <c r="N57" s="39">
        <v>16.956399999999999</v>
      </c>
      <c r="O57" s="39">
        <v>45.873899999999999</v>
      </c>
      <c r="P57" s="39">
        <v>38.069299999999998</v>
      </c>
      <c r="Q57" s="39"/>
      <c r="R57" s="39"/>
      <c r="S57" s="39"/>
      <c r="T57" s="39"/>
      <c r="U57" s="39"/>
      <c r="V57" s="39">
        <v>33.195300000000003</v>
      </c>
      <c r="W57" s="47">
        <v>46</v>
      </c>
      <c r="X57" s="47">
        <v>42</v>
      </c>
      <c r="Y57" s="47">
        <v>52</v>
      </c>
      <c r="Z57" s="47">
        <v>17</v>
      </c>
      <c r="AA57" s="47">
        <v>14</v>
      </c>
      <c r="AB57" s="47">
        <v>18</v>
      </c>
      <c r="AC57" s="47">
        <v>6</v>
      </c>
      <c r="AD57" s="47">
        <v>4</v>
      </c>
      <c r="AE57" s="47"/>
      <c r="AF57" s="47"/>
      <c r="AG57" s="47"/>
      <c r="AH57" s="47"/>
      <c r="AI57" s="47"/>
      <c r="AJ57" s="47">
        <v>2</v>
      </c>
      <c r="AK57" s="39">
        <v>40.016500000000001</v>
      </c>
      <c r="AL57" s="39">
        <v>3.7439999999999998</v>
      </c>
      <c r="AM57" s="39">
        <v>9.0594000000000001</v>
      </c>
      <c r="AN57" s="39">
        <v>-0.31830000000000003</v>
      </c>
    </row>
    <row r="58" spans="1:40" s="69" customFormat="1" x14ac:dyDescent="0.25">
      <c r="A58" s="69">
        <v>45737</v>
      </c>
      <c r="B58" s="59" t="s">
        <v>1619</v>
      </c>
      <c r="C58" s="38">
        <v>44537</v>
      </c>
      <c r="D58" s="39">
        <v>331.67700000000002</v>
      </c>
      <c r="E58" s="48">
        <v>0.6</v>
      </c>
      <c r="F58" s="39">
        <v>16.519600000000001</v>
      </c>
      <c r="G58" s="59" t="s">
        <v>1617</v>
      </c>
      <c r="H58" s="59"/>
      <c r="I58" s="39">
        <v>0.76739999999999997</v>
      </c>
      <c r="J58" s="39">
        <v>1.8320000000000001</v>
      </c>
      <c r="K58" s="39">
        <v>-2.0857999999999999</v>
      </c>
      <c r="L58" s="39">
        <v>3.1558999999999999</v>
      </c>
      <c r="M58" s="39">
        <v>33.918100000000003</v>
      </c>
      <c r="N58" s="39">
        <v>25.328900000000001</v>
      </c>
      <c r="O58" s="39">
        <v>22.642700000000001</v>
      </c>
      <c r="P58" s="39">
        <v>29.215599999999998</v>
      </c>
      <c r="Q58" s="39"/>
      <c r="R58" s="39"/>
      <c r="S58" s="39"/>
      <c r="T58" s="39"/>
      <c r="U58" s="39"/>
      <c r="V58" s="39">
        <v>-5.0388000000000002</v>
      </c>
      <c r="W58" s="47">
        <v>12</v>
      </c>
      <c r="X58" s="47">
        <v>3</v>
      </c>
      <c r="Y58" s="47">
        <v>60</v>
      </c>
      <c r="Z58" s="47">
        <v>10</v>
      </c>
      <c r="AA58" s="47">
        <v>2</v>
      </c>
      <c r="AB58" s="47">
        <v>2</v>
      </c>
      <c r="AC58" s="47">
        <v>52</v>
      </c>
      <c r="AD58" s="47">
        <v>19</v>
      </c>
      <c r="AE58" s="47"/>
      <c r="AF58" s="47"/>
      <c r="AG58" s="47"/>
      <c r="AH58" s="47"/>
      <c r="AI58" s="47"/>
      <c r="AJ58" s="47">
        <v>70</v>
      </c>
      <c r="AK58" s="39">
        <v>5.9368999999999996</v>
      </c>
      <c r="AL58" s="39">
        <v>-0.61029999999999995</v>
      </c>
      <c r="AM58" s="39">
        <v>14.0343</v>
      </c>
      <c r="AN58" s="39">
        <v>1.2551999999999999</v>
      </c>
    </row>
    <row r="59" spans="1:40" s="69" customFormat="1" x14ac:dyDescent="0.25">
      <c r="A59" s="69">
        <v>46071</v>
      </c>
      <c r="B59" s="59" t="s">
        <v>1620</v>
      </c>
      <c r="C59" s="38">
        <v>44538</v>
      </c>
      <c r="D59" s="39">
        <v>87.850200000000001</v>
      </c>
      <c r="E59" s="48">
        <v>0.53</v>
      </c>
      <c r="F59" s="39">
        <v>9.9670000000000005</v>
      </c>
      <c r="G59" s="59" t="s">
        <v>1513</v>
      </c>
      <c r="H59" s="59" t="s">
        <v>420</v>
      </c>
      <c r="I59" s="39">
        <v>3.9529000000000001</v>
      </c>
      <c r="J59" s="39">
        <v>4.8384999999999998</v>
      </c>
      <c r="K59" s="39">
        <v>-2.0249999999999999</v>
      </c>
      <c r="L59" s="39">
        <v>14.9199</v>
      </c>
      <c r="M59" s="39">
        <v>41.476199999999999</v>
      </c>
      <c r="N59" s="39">
        <v>50.832299999999996</v>
      </c>
      <c r="O59" s="39">
        <v>41.476199999999999</v>
      </c>
      <c r="P59" s="39">
        <v>36.268099999999997</v>
      </c>
      <c r="Q59" s="39"/>
      <c r="R59" s="39"/>
      <c r="S59" s="39"/>
      <c r="T59" s="39"/>
      <c r="U59" s="39"/>
      <c r="V59" s="39">
        <v>-0.1143</v>
      </c>
      <c r="W59" s="47">
        <v>1</v>
      </c>
      <c r="X59" s="47">
        <v>1</v>
      </c>
      <c r="Y59" s="47">
        <v>59</v>
      </c>
      <c r="Z59" s="47">
        <v>1</v>
      </c>
      <c r="AA59" s="47">
        <v>1</v>
      </c>
      <c r="AB59" s="47">
        <v>1</v>
      </c>
      <c r="AC59" s="47">
        <v>18</v>
      </c>
      <c r="AD59" s="47">
        <v>5</v>
      </c>
      <c r="AE59" s="47"/>
      <c r="AF59" s="47"/>
      <c r="AG59" s="47"/>
      <c r="AH59" s="47"/>
      <c r="AI59" s="47"/>
      <c r="AJ59" s="47">
        <v>65</v>
      </c>
      <c r="AK59" s="39">
        <v>-6.3643999999999998</v>
      </c>
      <c r="AL59" s="39">
        <v>-0.4955</v>
      </c>
      <c r="AM59" s="39">
        <v>13.987400000000001</v>
      </c>
      <c r="AN59" s="39">
        <v>-4.3900000000000002E-2</v>
      </c>
    </row>
    <row r="60" spans="1:40" s="69" customFormat="1" x14ac:dyDescent="0.25">
      <c r="A60" s="69">
        <v>46810</v>
      </c>
      <c r="B60" s="59" t="s">
        <v>1621</v>
      </c>
      <c r="C60" s="38">
        <v>45009</v>
      </c>
      <c r="D60" s="39">
        <v>11.7941</v>
      </c>
      <c r="E60" s="48">
        <v>0.09</v>
      </c>
      <c r="F60" s="39">
        <v>201.82839999999999</v>
      </c>
      <c r="G60" s="59" t="s">
        <v>1513</v>
      </c>
      <c r="H60" s="59"/>
      <c r="I60" s="39">
        <v>0.53720000000000001</v>
      </c>
      <c r="J60" s="39">
        <v>-1.581</v>
      </c>
      <c r="K60" s="39">
        <v>-3.9201000000000001</v>
      </c>
      <c r="L60" s="39">
        <v>-8.1095000000000006</v>
      </c>
      <c r="M60" s="39">
        <v>-0.74029999999999996</v>
      </c>
      <c r="N60" s="39">
        <v>12.4947</v>
      </c>
      <c r="O60" s="39">
        <v>36.0441</v>
      </c>
      <c r="P60" s="39"/>
      <c r="Q60" s="39"/>
      <c r="R60" s="39"/>
      <c r="S60" s="39"/>
      <c r="T60" s="39"/>
      <c r="U60" s="39"/>
      <c r="V60" s="39">
        <v>32.980499999999999</v>
      </c>
      <c r="W60" s="47">
        <v>14</v>
      </c>
      <c r="X60" s="47">
        <v>53</v>
      </c>
      <c r="Y60" s="47">
        <v>69</v>
      </c>
      <c r="Z60" s="47">
        <v>70</v>
      </c>
      <c r="AA60" s="47">
        <v>71</v>
      </c>
      <c r="AB60" s="47">
        <v>36</v>
      </c>
      <c r="AC60" s="47">
        <v>28</v>
      </c>
      <c r="AD60" s="47"/>
      <c r="AE60" s="47"/>
      <c r="AF60" s="47"/>
      <c r="AG60" s="47"/>
      <c r="AH60" s="47"/>
      <c r="AI60" s="47"/>
      <c r="AJ60" s="47">
        <v>3</v>
      </c>
      <c r="AK60" s="39">
        <v>-0.56000000000000005</v>
      </c>
      <c r="AL60" s="39">
        <v>8.8678000000000008</v>
      </c>
      <c r="AM60" s="39">
        <v>3.6086</v>
      </c>
      <c r="AN60" s="39">
        <v>1.0019</v>
      </c>
    </row>
    <row r="61" spans="1:40" s="69" customFormat="1" x14ac:dyDescent="0.25">
      <c r="A61" s="69">
        <v>45379</v>
      </c>
      <c r="B61" s="59" t="s">
        <v>1622</v>
      </c>
      <c r="C61" s="38">
        <v>44323</v>
      </c>
      <c r="D61" s="39">
        <v>2368.9186</v>
      </c>
      <c r="E61" s="48">
        <v>0.66</v>
      </c>
      <c r="F61" s="39">
        <v>98.2316</v>
      </c>
      <c r="G61" s="59" t="s">
        <v>1617</v>
      </c>
      <c r="H61" s="59"/>
      <c r="I61" s="39">
        <v>-0.99480000000000002</v>
      </c>
      <c r="J61" s="39">
        <v>-0.20449999999999999</v>
      </c>
      <c r="K61" s="39">
        <v>0.13550000000000001</v>
      </c>
      <c r="L61" s="39">
        <v>3.802</v>
      </c>
      <c r="M61" s="39">
        <v>9.4562000000000008</v>
      </c>
      <c r="N61" s="39">
        <v>24.093699999999998</v>
      </c>
      <c r="O61" s="39">
        <v>63.896599999999999</v>
      </c>
      <c r="P61" s="39">
        <v>58.9133</v>
      </c>
      <c r="Q61" s="39">
        <v>19.299700000000001</v>
      </c>
      <c r="R61" s="39"/>
      <c r="S61" s="39"/>
      <c r="T61" s="39"/>
      <c r="U61" s="39"/>
      <c r="V61" s="39">
        <v>22.325800000000001</v>
      </c>
      <c r="W61" s="47">
        <v>61</v>
      </c>
      <c r="X61" s="47">
        <v>24</v>
      </c>
      <c r="Y61" s="47">
        <v>22</v>
      </c>
      <c r="Z61" s="47">
        <v>8</v>
      </c>
      <c r="AA61" s="47">
        <v>15</v>
      </c>
      <c r="AB61" s="47">
        <v>3</v>
      </c>
      <c r="AC61" s="47">
        <v>1</v>
      </c>
      <c r="AD61" s="47">
        <v>1</v>
      </c>
      <c r="AE61" s="47">
        <v>2</v>
      </c>
      <c r="AF61" s="47"/>
      <c r="AG61" s="47"/>
      <c r="AH61" s="47"/>
      <c r="AI61" s="47"/>
      <c r="AJ61" s="47">
        <v>7</v>
      </c>
      <c r="AK61" s="39">
        <v>25.9633</v>
      </c>
      <c r="AL61" s="39">
        <v>0.58909999999999996</v>
      </c>
      <c r="AM61" s="39">
        <v>41.536499999999997</v>
      </c>
      <c r="AN61" s="39">
        <v>2.7749999999999999</v>
      </c>
    </row>
    <row r="62" spans="1:40" s="69" customFormat="1" x14ac:dyDescent="0.25">
      <c r="A62" s="69">
        <v>45496</v>
      </c>
      <c r="B62" s="128" t="s">
        <v>1623</v>
      </c>
      <c r="C62" s="38">
        <v>44326</v>
      </c>
      <c r="D62" s="39">
        <v>1462.4239</v>
      </c>
      <c r="E62" s="48">
        <v>0.45</v>
      </c>
      <c r="F62" s="39">
        <v>20.381</v>
      </c>
      <c r="G62" s="59" t="s">
        <v>1513</v>
      </c>
      <c r="H62" s="59" t="s">
        <v>420</v>
      </c>
      <c r="I62" s="39">
        <v>2.0223</v>
      </c>
      <c r="J62" s="39">
        <v>1.0610999999999999</v>
      </c>
      <c r="K62" s="39">
        <v>0.1081</v>
      </c>
      <c r="L62" s="39">
        <v>3.0072000000000001</v>
      </c>
      <c r="M62" s="39">
        <v>9.8199999999999996E-2</v>
      </c>
      <c r="N62" s="39">
        <v>2.2115999999999998</v>
      </c>
      <c r="O62" s="39">
        <v>57.882100000000001</v>
      </c>
      <c r="P62" s="39">
        <v>58.749600000000001</v>
      </c>
      <c r="Q62" s="39">
        <v>19.265599999999999</v>
      </c>
      <c r="R62" s="39"/>
      <c r="S62" s="39"/>
      <c r="T62" s="39"/>
      <c r="U62" s="39"/>
      <c r="V62" s="39">
        <v>22.827000000000002</v>
      </c>
      <c r="W62" s="47">
        <v>3</v>
      </c>
      <c r="X62" s="47">
        <v>7</v>
      </c>
      <c r="Y62" s="47">
        <v>23</v>
      </c>
      <c r="Z62" s="47">
        <v>14</v>
      </c>
      <c r="AA62" s="47">
        <v>69</v>
      </c>
      <c r="AB62" s="47">
        <v>68</v>
      </c>
      <c r="AC62" s="47">
        <v>2</v>
      </c>
      <c r="AD62" s="47">
        <v>2</v>
      </c>
      <c r="AE62" s="47">
        <v>3</v>
      </c>
      <c r="AF62" s="47"/>
      <c r="AG62" s="47"/>
      <c r="AH62" s="47"/>
      <c r="AI62" s="47"/>
      <c r="AJ62" s="47">
        <v>5</v>
      </c>
      <c r="AK62" s="39">
        <v>-11.751899999999999</v>
      </c>
      <c r="AL62" s="39">
        <v>0.59940000000000004</v>
      </c>
      <c r="AM62" s="39">
        <v>43.704500000000003</v>
      </c>
      <c r="AN62" s="39">
        <v>3.8233999999999999</v>
      </c>
    </row>
    <row r="63" spans="1:40" s="69" customFormat="1" x14ac:dyDescent="0.25">
      <c r="A63" s="69">
        <v>45835</v>
      </c>
      <c r="B63" s="59" t="s">
        <v>1624</v>
      </c>
      <c r="C63" s="38">
        <v>44460</v>
      </c>
      <c r="D63" s="39">
        <v>762.72820000000002</v>
      </c>
      <c r="E63" s="48">
        <v>0.65</v>
      </c>
      <c r="F63" s="39">
        <v>45.494300000000003</v>
      </c>
      <c r="G63" s="59" t="s">
        <v>1617</v>
      </c>
      <c r="H63" s="59"/>
      <c r="I63" s="39">
        <v>-0.63119999999999998</v>
      </c>
      <c r="J63" s="39">
        <v>-0.1646</v>
      </c>
      <c r="K63" s="39">
        <v>0.68879999999999997</v>
      </c>
      <c r="L63" s="39">
        <v>2.6747999999999998</v>
      </c>
      <c r="M63" s="39">
        <v>8.7993000000000006</v>
      </c>
      <c r="N63" s="39">
        <v>20.2271</v>
      </c>
      <c r="O63" s="39">
        <v>45.811799999999998</v>
      </c>
      <c r="P63" s="39">
        <v>30.4009</v>
      </c>
      <c r="Q63" s="39">
        <v>15.905200000000001</v>
      </c>
      <c r="R63" s="39"/>
      <c r="S63" s="39"/>
      <c r="T63" s="39"/>
      <c r="U63" s="39"/>
      <c r="V63" s="39">
        <v>17.770499999999998</v>
      </c>
      <c r="W63" s="47">
        <v>52</v>
      </c>
      <c r="X63" s="47">
        <v>23</v>
      </c>
      <c r="Y63" s="47">
        <v>11</v>
      </c>
      <c r="Z63" s="47">
        <v>18</v>
      </c>
      <c r="AA63" s="47">
        <v>20</v>
      </c>
      <c r="AB63" s="47">
        <v>5</v>
      </c>
      <c r="AC63" s="47">
        <v>7</v>
      </c>
      <c r="AD63" s="47">
        <v>15</v>
      </c>
      <c r="AE63" s="47">
        <v>5</v>
      </c>
      <c r="AF63" s="47"/>
      <c r="AG63" s="47"/>
      <c r="AH63" s="47"/>
      <c r="AI63" s="47"/>
      <c r="AJ63" s="47">
        <v>10</v>
      </c>
      <c r="AK63" s="39">
        <v>-2.4527000000000001</v>
      </c>
      <c r="AL63" s="39">
        <v>0.78769999999999996</v>
      </c>
      <c r="AM63" s="39">
        <v>19.116099999999999</v>
      </c>
      <c r="AN63" s="39">
        <v>1.6042999999999998</v>
      </c>
    </row>
    <row r="64" spans="1:40" s="69" customFormat="1" x14ac:dyDescent="0.25">
      <c r="A64" s="69">
        <v>45836</v>
      </c>
      <c r="B64" s="59" t="s">
        <v>1625</v>
      </c>
      <c r="C64" s="38">
        <v>44461</v>
      </c>
      <c r="D64" s="39">
        <v>536.14290000000005</v>
      </c>
      <c r="E64" s="48">
        <v>0.49</v>
      </c>
      <c r="F64" s="39">
        <v>15.904</v>
      </c>
      <c r="G64" s="59" t="s">
        <v>1513</v>
      </c>
      <c r="H64" s="59" t="s">
        <v>1626</v>
      </c>
      <c r="I64" s="39">
        <v>1.0996999999999999</v>
      </c>
      <c r="J64" s="39">
        <v>0.59460000000000002</v>
      </c>
      <c r="K64" s="39">
        <v>1.4027000000000001</v>
      </c>
      <c r="L64" s="39">
        <v>2.3489</v>
      </c>
      <c r="M64" s="39">
        <v>1.5905</v>
      </c>
      <c r="N64" s="39">
        <v>4.7556000000000003</v>
      </c>
      <c r="O64" s="39">
        <v>42.279499999999999</v>
      </c>
      <c r="P64" s="39">
        <v>29.882100000000001</v>
      </c>
      <c r="Q64" s="39">
        <v>15.2729</v>
      </c>
      <c r="R64" s="39"/>
      <c r="S64" s="39"/>
      <c r="T64" s="39"/>
      <c r="U64" s="39"/>
      <c r="V64" s="39">
        <v>16.183900000000001</v>
      </c>
      <c r="W64" s="47">
        <v>6</v>
      </c>
      <c r="X64" s="47">
        <v>13</v>
      </c>
      <c r="Y64" s="47">
        <v>4</v>
      </c>
      <c r="Z64" s="47">
        <v>24</v>
      </c>
      <c r="AA64" s="47">
        <v>65</v>
      </c>
      <c r="AB64" s="47">
        <v>62</v>
      </c>
      <c r="AC64" s="47">
        <v>14</v>
      </c>
      <c r="AD64" s="47">
        <v>16</v>
      </c>
      <c r="AE64" s="47">
        <v>6</v>
      </c>
      <c r="AF64" s="47"/>
      <c r="AG64" s="47"/>
      <c r="AH64" s="47"/>
      <c r="AI64" s="47"/>
      <c r="AJ64" s="47">
        <v>15</v>
      </c>
      <c r="AK64" s="39">
        <v>-6.7950999999999997</v>
      </c>
      <c r="AL64" s="39">
        <v>0.75590000000000002</v>
      </c>
      <c r="AM64" s="39">
        <v>20.4664</v>
      </c>
      <c r="AN64" s="39">
        <v>1.9582000000000002</v>
      </c>
    </row>
    <row r="65" spans="1:40" s="69" customFormat="1" x14ac:dyDescent="0.25">
      <c r="A65" s="69">
        <v>13397</v>
      </c>
      <c r="B65" s="128" t="s">
        <v>1627</v>
      </c>
      <c r="C65" s="38">
        <v>40631</v>
      </c>
      <c r="D65" s="39">
        <v>8299.4470000000001</v>
      </c>
      <c r="E65" s="48">
        <v>0.57999999999999996</v>
      </c>
      <c r="F65" s="39">
        <v>167.0727</v>
      </c>
      <c r="G65" s="59" t="s">
        <v>1628</v>
      </c>
      <c r="H65" s="59" t="s">
        <v>403</v>
      </c>
      <c r="I65" s="39">
        <v>-0.14269999999999999</v>
      </c>
      <c r="J65" s="39">
        <v>0.15720000000000001</v>
      </c>
      <c r="K65" s="39">
        <v>0.38919999999999999</v>
      </c>
      <c r="L65" s="39">
        <v>2.4525000000000001</v>
      </c>
      <c r="M65" s="39">
        <v>8.5263000000000009</v>
      </c>
      <c r="N65" s="39">
        <v>17.851400000000002</v>
      </c>
      <c r="O65" s="39">
        <v>43.037300000000002</v>
      </c>
      <c r="P65" s="39">
        <v>34.302599999999998</v>
      </c>
      <c r="Q65" s="39">
        <v>14.1623</v>
      </c>
      <c r="R65" s="39">
        <v>18.711500000000001</v>
      </c>
      <c r="S65" s="39">
        <v>24.754999999999999</v>
      </c>
      <c r="T65" s="39">
        <v>23.1068</v>
      </c>
      <c r="U65" s="39">
        <v>21.232399999999998</v>
      </c>
      <c r="V65" s="39">
        <v>22.742799999999999</v>
      </c>
      <c r="W65" s="47">
        <v>33</v>
      </c>
      <c r="X65" s="47">
        <v>16</v>
      </c>
      <c r="Y65" s="47">
        <v>14</v>
      </c>
      <c r="Z65" s="47">
        <v>23</v>
      </c>
      <c r="AA65" s="47">
        <v>24</v>
      </c>
      <c r="AB65" s="47">
        <v>14</v>
      </c>
      <c r="AC65" s="47">
        <v>11</v>
      </c>
      <c r="AD65" s="47">
        <v>8</v>
      </c>
      <c r="AE65" s="47">
        <v>7</v>
      </c>
      <c r="AF65" s="47">
        <v>2</v>
      </c>
      <c r="AG65" s="47">
        <v>1</v>
      </c>
      <c r="AH65" s="47">
        <v>1</v>
      </c>
      <c r="AI65" s="47">
        <v>1</v>
      </c>
      <c r="AJ65" s="47">
        <v>6</v>
      </c>
      <c r="AK65" s="39">
        <v>4.8064999999999998</v>
      </c>
      <c r="AL65" s="39">
        <v>0.55249999999999999</v>
      </c>
      <c r="AM65" s="39">
        <v>23.145299999999999</v>
      </c>
      <c r="AN65" s="39">
        <v>0.91759999999999997</v>
      </c>
    </row>
    <row r="66" spans="1:40" s="69" customFormat="1" x14ac:dyDescent="0.25">
      <c r="A66" s="69">
        <v>41322</v>
      </c>
      <c r="B66" s="59" t="s">
        <v>1629</v>
      </c>
      <c r="C66" s="38">
        <v>43433</v>
      </c>
      <c r="D66" s="39">
        <v>5035.1550999999999</v>
      </c>
      <c r="E66" s="48">
        <v>0.57999999999999996</v>
      </c>
      <c r="F66" s="39">
        <v>34.866999999999997</v>
      </c>
      <c r="G66" s="59" t="s">
        <v>1630</v>
      </c>
      <c r="H66" s="59" t="s">
        <v>403</v>
      </c>
      <c r="I66" s="39">
        <v>0.93210000000000004</v>
      </c>
      <c r="J66" s="39">
        <v>1.2727999999999999</v>
      </c>
      <c r="K66" s="39">
        <v>0.94089999999999996</v>
      </c>
      <c r="L66" s="39">
        <v>1.8116000000000001</v>
      </c>
      <c r="M66" s="39">
        <v>6.5201000000000002</v>
      </c>
      <c r="N66" s="39">
        <v>15.2895</v>
      </c>
      <c r="O66" s="39">
        <v>42.911000000000001</v>
      </c>
      <c r="P66" s="39">
        <v>33.283499999999997</v>
      </c>
      <c r="Q66" s="39">
        <v>12.724299999999999</v>
      </c>
      <c r="R66" s="39">
        <v>18.026</v>
      </c>
      <c r="S66" s="39">
        <v>23.997699999999998</v>
      </c>
      <c r="T66" s="39"/>
      <c r="U66" s="39"/>
      <c r="V66" s="39">
        <v>23.497499999999999</v>
      </c>
      <c r="W66" s="47">
        <v>8</v>
      </c>
      <c r="X66" s="47">
        <v>5</v>
      </c>
      <c r="Y66" s="47">
        <v>9</v>
      </c>
      <c r="Z66" s="47">
        <v>33</v>
      </c>
      <c r="AA66" s="47">
        <v>40</v>
      </c>
      <c r="AB66" s="47">
        <v>25</v>
      </c>
      <c r="AC66" s="47">
        <v>12</v>
      </c>
      <c r="AD66" s="47">
        <v>11</v>
      </c>
      <c r="AE66" s="47">
        <v>12</v>
      </c>
      <c r="AF66" s="47">
        <v>3</v>
      </c>
      <c r="AG66" s="47">
        <v>2</v>
      </c>
      <c r="AH66" s="47"/>
      <c r="AI66" s="47"/>
      <c r="AJ66" s="47">
        <v>4</v>
      </c>
      <c r="AK66" s="39">
        <v>3.6947999999999999</v>
      </c>
      <c r="AL66" s="39">
        <v>0.504</v>
      </c>
      <c r="AM66" s="39">
        <v>23.104700000000001</v>
      </c>
      <c r="AN66" s="39">
        <v>0.91690000000000005</v>
      </c>
    </row>
    <row r="67" spans="1:40" s="69" customFormat="1" x14ac:dyDescent="0.25">
      <c r="A67" s="69">
        <v>46181</v>
      </c>
      <c r="B67" s="59" t="s">
        <v>1631</v>
      </c>
      <c r="C67" s="38">
        <v>44553</v>
      </c>
      <c r="D67" s="39">
        <v>57.9101</v>
      </c>
      <c r="E67" s="48">
        <v>0.47</v>
      </c>
      <c r="F67" s="39">
        <v>66.871700000000004</v>
      </c>
      <c r="G67" s="59" t="s">
        <v>1035</v>
      </c>
      <c r="H67" s="59"/>
      <c r="I67" s="39">
        <v>-1.462</v>
      </c>
      <c r="J67" s="39">
        <v>-1.9959</v>
      </c>
      <c r="K67" s="39">
        <v>-1.6163000000000001</v>
      </c>
      <c r="L67" s="39">
        <v>2.2063999999999999</v>
      </c>
      <c r="M67" s="39">
        <v>8.7039000000000009</v>
      </c>
      <c r="N67" s="39">
        <v>13.419499999999999</v>
      </c>
      <c r="O67" s="39">
        <v>35.854900000000001</v>
      </c>
      <c r="P67" s="39">
        <v>16.312799999999999</v>
      </c>
      <c r="Q67" s="39"/>
      <c r="R67" s="39"/>
      <c r="S67" s="39"/>
      <c r="T67" s="39"/>
      <c r="U67" s="39"/>
      <c r="V67" s="39">
        <v>0.86619999999999997</v>
      </c>
      <c r="W67" s="47">
        <v>67</v>
      </c>
      <c r="X67" s="47">
        <v>64</v>
      </c>
      <c r="Y67" s="47">
        <v>53</v>
      </c>
      <c r="Z67" s="47">
        <v>25</v>
      </c>
      <c r="AA67" s="47">
        <v>22</v>
      </c>
      <c r="AB67" s="47">
        <v>32</v>
      </c>
      <c r="AC67" s="47">
        <v>30</v>
      </c>
      <c r="AD67" s="47">
        <v>47</v>
      </c>
      <c r="AE67" s="47"/>
      <c r="AF67" s="47"/>
      <c r="AG67" s="47"/>
      <c r="AH67" s="47"/>
      <c r="AI67" s="47"/>
      <c r="AJ67" s="47">
        <v>61</v>
      </c>
      <c r="AK67" s="39">
        <v>-6.9736000000000002</v>
      </c>
      <c r="AL67" s="39">
        <v>0.42409999999999998</v>
      </c>
      <c r="AM67" s="39">
        <v>10.1629</v>
      </c>
      <c r="AN67" s="39">
        <v>0.88519999999999999</v>
      </c>
    </row>
    <row r="68" spans="1:40" s="69" customFormat="1" x14ac:dyDescent="0.25">
      <c r="A68" s="69">
        <v>44958</v>
      </c>
      <c r="B68" s="128" t="s">
        <v>1034</v>
      </c>
      <c r="C68" s="38">
        <v>43949</v>
      </c>
      <c r="D68" s="39">
        <v>3543.3948999999998</v>
      </c>
      <c r="E68" s="48">
        <v>1.1299999999999999</v>
      </c>
      <c r="F68" s="39">
        <v>21.857399999999998</v>
      </c>
      <c r="G68" s="59" t="s">
        <v>1035</v>
      </c>
      <c r="H68" s="59" t="s">
        <v>214</v>
      </c>
      <c r="I68" s="39">
        <v>-0.71860000000000002</v>
      </c>
      <c r="J68" s="39">
        <v>-0.94</v>
      </c>
      <c r="K68" s="39">
        <v>-0.13569999999999999</v>
      </c>
      <c r="L68" s="39">
        <v>2.0257999999999998</v>
      </c>
      <c r="M68" s="39">
        <v>7.8409000000000004</v>
      </c>
      <c r="N68" s="39">
        <v>15.8954</v>
      </c>
      <c r="O68" s="39">
        <v>39.8033</v>
      </c>
      <c r="P68" s="39">
        <v>24.5364</v>
      </c>
      <c r="Q68" s="39">
        <v>12.6135</v>
      </c>
      <c r="R68" s="39">
        <v>17.390999999999998</v>
      </c>
      <c r="S68" s="39"/>
      <c r="T68" s="39"/>
      <c r="U68" s="39"/>
      <c r="V68" s="39">
        <v>18.9968</v>
      </c>
      <c r="W68" s="47">
        <v>55</v>
      </c>
      <c r="X68" s="47">
        <v>35</v>
      </c>
      <c r="Y68" s="47">
        <v>25</v>
      </c>
      <c r="Z68" s="47">
        <v>28</v>
      </c>
      <c r="AA68" s="47">
        <v>31</v>
      </c>
      <c r="AB68" s="47">
        <v>23</v>
      </c>
      <c r="AC68" s="47">
        <v>21</v>
      </c>
      <c r="AD68" s="47">
        <v>24</v>
      </c>
      <c r="AE68" s="47">
        <v>13</v>
      </c>
      <c r="AF68" s="47">
        <v>4</v>
      </c>
      <c r="AG68" s="47"/>
      <c r="AH68" s="47"/>
      <c r="AI68" s="47"/>
      <c r="AJ68" s="47">
        <v>9</v>
      </c>
      <c r="AK68" s="39">
        <v>-4.2169999999999996</v>
      </c>
      <c r="AL68" s="39">
        <v>0.69389999999999996</v>
      </c>
      <c r="AM68" s="39">
        <v>13.8034</v>
      </c>
      <c r="AN68" s="39">
        <v>1.1147</v>
      </c>
    </row>
    <row r="69" spans="1:40" s="69" customFormat="1" x14ac:dyDescent="0.25">
      <c r="A69" s="69">
        <v>45870</v>
      </c>
      <c r="B69" s="59" t="s">
        <v>1632</v>
      </c>
      <c r="C69" s="38">
        <v>44643</v>
      </c>
      <c r="D69" s="39">
        <v>978.43579999999997</v>
      </c>
      <c r="E69" s="48">
        <v>0.28999999999999998</v>
      </c>
      <c r="F69" s="39">
        <v>15.167</v>
      </c>
      <c r="G69" s="59" t="s">
        <v>1633</v>
      </c>
      <c r="H69" s="59" t="s">
        <v>403</v>
      </c>
      <c r="I69" s="39">
        <v>-0.12379999999999999</v>
      </c>
      <c r="J69" s="39">
        <v>0.1651</v>
      </c>
      <c r="K69" s="39">
        <v>0.41710000000000003</v>
      </c>
      <c r="L69" s="39">
        <v>2.4893999999999998</v>
      </c>
      <c r="M69" s="39">
        <v>8.6274999999999995</v>
      </c>
      <c r="N69" s="39">
        <v>17.854099999999999</v>
      </c>
      <c r="O69" s="39">
        <v>43.217300000000002</v>
      </c>
      <c r="P69" s="39">
        <v>33.327199999999998</v>
      </c>
      <c r="Q69" s="39"/>
      <c r="R69" s="39"/>
      <c r="S69" s="39"/>
      <c r="T69" s="39"/>
      <c r="U69" s="39"/>
      <c r="V69" s="39">
        <v>17.414999999999999</v>
      </c>
      <c r="W69" s="47">
        <v>30</v>
      </c>
      <c r="X69" s="47">
        <v>15</v>
      </c>
      <c r="Y69" s="47">
        <v>13</v>
      </c>
      <c r="Z69" s="47">
        <v>22</v>
      </c>
      <c r="AA69" s="47">
        <v>23</v>
      </c>
      <c r="AB69" s="47">
        <v>13</v>
      </c>
      <c r="AC69" s="47">
        <v>9</v>
      </c>
      <c r="AD69" s="47">
        <v>10</v>
      </c>
      <c r="AE69" s="47"/>
      <c r="AF69" s="47"/>
      <c r="AG69" s="47"/>
      <c r="AH69" s="47"/>
      <c r="AI69" s="47"/>
      <c r="AJ69" s="47">
        <v>12</v>
      </c>
      <c r="AK69" s="39">
        <v>5.6637000000000004</v>
      </c>
      <c r="AL69" s="39">
        <v>2.1837</v>
      </c>
      <c r="AM69" s="39">
        <v>13.052899999999999</v>
      </c>
      <c r="AN69" s="39">
        <v>0.89790000000000003</v>
      </c>
    </row>
    <row r="70" spans="1:40" s="69" customFormat="1" x14ac:dyDescent="0.25">
      <c r="A70" s="69">
        <v>45871</v>
      </c>
      <c r="B70" s="128" t="s">
        <v>1634</v>
      </c>
      <c r="C70" s="38">
        <v>44616</v>
      </c>
      <c r="D70" s="39">
        <v>949.61289999999997</v>
      </c>
      <c r="E70" s="48">
        <v>0.06</v>
      </c>
      <c r="F70" s="39">
        <v>15.1098</v>
      </c>
      <c r="G70" s="59" t="s">
        <v>1633</v>
      </c>
      <c r="H70" s="59" t="s">
        <v>403</v>
      </c>
      <c r="I70" s="39">
        <v>-0.72729999999999995</v>
      </c>
      <c r="J70" s="39">
        <v>-1.1500999999999999</v>
      </c>
      <c r="K70" s="39">
        <v>-0.1757</v>
      </c>
      <c r="L70" s="39">
        <v>2.0684</v>
      </c>
      <c r="M70" s="39">
        <v>7.8400999999999996</v>
      </c>
      <c r="N70" s="39">
        <v>16.009699999999999</v>
      </c>
      <c r="O70" s="39">
        <v>41.172199999999997</v>
      </c>
      <c r="P70" s="39">
        <v>23.7986</v>
      </c>
      <c r="Q70" s="39"/>
      <c r="R70" s="39"/>
      <c r="S70" s="39"/>
      <c r="T70" s="39"/>
      <c r="U70" s="39"/>
      <c r="V70" s="39">
        <v>16.728300000000001</v>
      </c>
      <c r="W70" s="47">
        <v>56</v>
      </c>
      <c r="X70" s="47">
        <v>44</v>
      </c>
      <c r="Y70" s="47">
        <v>27</v>
      </c>
      <c r="Z70" s="47">
        <v>27</v>
      </c>
      <c r="AA70" s="47">
        <v>32</v>
      </c>
      <c r="AB70" s="47">
        <v>22</v>
      </c>
      <c r="AC70" s="47">
        <v>20</v>
      </c>
      <c r="AD70" s="47">
        <v>26</v>
      </c>
      <c r="AE70" s="47"/>
      <c r="AF70" s="47"/>
      <c r="AG70" s="47"/>
      <c r="AH70" s="47"/>
      <c r="AI70" s="47"/>
      <c r="AJ70" s="47">
        <v>13</v>
      </c>
      <c r="AK70" s="39">
        <v>1.1114999999999999</v>
      </c>
      <c r="AL70" s="39">
        <v>1.5638999999999998</v>
      </c>
      <c r="AM70" s="39">
        <v>10.2331</v>
      </c>
      <c r="AN70" s="39">
        <v>1.0479000000000001</v>
      </c>
    </row>
    <row r="71" spans="1:40" s="69" customFormat="1" x14ac:dyDescent="0.25">
      <c r="A71" s="69">
        <v>8564</v>
      </c>
      <c r="B71" s="59" t="s">
        <v>1635</v>
      </c>
      <c r="C71" s="38">
        <v>40246</v>
      </c>
      <c r="D71" s="39">
        <v>622.33140000000003</v>
      </c>
      <c r="E71" s="48">
        <v>0.93</v>
      </c>
      <c r="F71" s="39">
        <v>318.05799999999999</v>
      </c>
      <c r="G71" s="59" t="s">
        <v>1636</v>
      </c>
      <c r="H71" s="59" t="s">
        <v>403</v>
      </c>
      <c r="I71" s="39">
        <v>1.9300000000000001E-2</v>
      </c>
      <c r="J71" s="39">
        <v>0.59970000000000001</v>
      </c>
      <c r="K71" s="39">
        <v>-2.3940000000000001</v>
      </c>
      <c r="L71" s="39">
        <v>0.23430000000000001</v>
      </c>
      <c r="M71" s="39">
        <v>22.5989</v>
      </c>
      <c r="N71" s="39">
        <v>22.0076</v>
      </c>
      <c r="O71" s="39">
        <v>24.376300000000001</v>
      </c>
      <c r="P71" s="39">
        <v>23.027899999999999</v>
      </c>
      <c r="Q71" s="39">
        <v>-0.45979999999999999</v>
      </c>
      <c r="R71" s="39">
        <v>1.1384000000000001</v>
      </c>
      <c r="S71" s="39">
        <v>0.90359999999999996</v>
      </c>
      <c r="T71" s="39">
        <v>1.5631999999999999</v>
      </c>
      <c r="U71" s="39">
        <v>4.2915000000000001</v>
      </c>
      <c r="V71" s="39">
        <v>6.6477000000000004</v>
      </c>
      <c r="W71" s="47">
        <v>23</v>
      </c>
      <c r="X71" s="47">
        <v>12</v>
      </c>
      <c r="Y71" s="47">
        <v>64</v>
      </c>
      <c r="Z71" s="47">
        <v>47</v>
      </c>
      <c r="AA71" s="47">
        <v>3</v>
      </c>
      <c r="AB71" s="47">
        <v>4</v>
      </c>
      <c r="AC71" s="47">
        <v>49</v>
      </c>
      <c r="AD71" s="47">
        <v>27</v>
      </c>
      <c r="AE71" s="47">
        <v>43</v>
      </c>
      <c r="AF71" s="47">
        <v>34</v>
      </c>
      <c r="AG71" s="47">
        <v>34</v>
      </c>
      <c r="AH71" s="47">
        <v>31</v>
      </c>
      <c r="AI71" s="47">
        <v>27</v>
      </c>
      <c r="AJ71" s="47">
        <v>42</v>
      </c>
      <c r="AK71" s="39">
        <v>5.9932999999999996</v>
      </c>
      <c r="AL71" s="39">
        <v>-0.89990000000000003</v>
      </c>
      <c r="AM71" s="39">
        <v>12.430300000000001</v>
      </c>
      <c r="AN71" s="39">
        <v>1.0105999999999999</v>
      </c>
    </row>
    <row r="72" spans="1:40" s="69" customFormat="1" x14ac:dyDescent="0.25">
      <c r="A72" s="69">
        <v>24620</v>
      </c>
      <c r="B72" s="59" t="s">
        <v>1041</v>
      </c>
      <c r="C72" s="38">
        <v>41877</v>
      </c>
      <c r="D72" s="39">
        <v>272.75990000000002</v>
      </c>
      <c r="E72" s="48">
        <v>2.4500000000000002</v>
      </c>
      <c r="F72" s="39">
        <v>18.2502</v>
      </c>
      <c r="G72" s="59" t="s">
        <v>1042</v>
      </c>
      <c r="H72" s="59" t="s">
        <v>203</v>
      </c>
      <c r="I72" s="39">
        <v>0.32869999999999999</v>
      </c>
      <c r="J72" s="39">
        <v>-2.7252999999999998</v>
      </c>
      <c r="K72" s="39">
        <v>-4.4417</v>
      </c>
      <c r="L72" s="39">
        <v>-8.9719999999999995</v>
      </c>
      <c r="M72" s="39">
        <v>0.19209999999999999</v>
      </c>
      <c r="N72" s="39">
        <v>3.6913999999999998</v>
      </c>
      <c r="O72" s="39">
        <v>21.874400000000001</v>
      </c>
      <c r="P72" s="39">
        <v>17.1097</v>
      </c>
      <c r="Q72" s="39">
        <v>1.0846</v>
      </c>
      <c r="R72" s="39">
        <v>5.9943999999999997</v>
      </c>
      <c r="S72" s="39">
        <v>5.9446000000000003</v>
      </c>
      <c r="T72" s="39">
        <v>6.3143000000000002</v>
      </c>
      <c r="U72" s="39">
        <v>6.8501000000000003</v>
      </c>
      <c r="V72" s="39">
        <v>6.0871000000000004</v>
      </c>
      <c r="W72" s="47">
        <v>16</v>
      </c>
      <c r="X72" s="47">
        <v>69</v>
      </c>
      <c r="Y72" s="47">
        <v>70</v>
      </c>
      <c r="Z72" s="47">
        <v>71</v>
      </c>
      <c r="AA72" s="47">
        <v>68</v>
      </c>
      <c r="AB72" s="47">
        <v>64</v>
      </c>
      <c r="AC72" s="47">
        <v>54</v>
      </c>
      <c r="AD72" s="47">
        <v>43</v>
      </c>
      <c r="AE72" s="47">
        <v>40</v>
      </c>
      <c r="AF72" s="47">
        <v>29</v>
      </c>
      <c r="AG72" s="47">
        <v>27</v>
      </c>
      <c r="AH72" s="47">
        <v>20</v>
      </c>
      <c r="AI72" s="47">
        <v>19</v>
      </c>
      <c r="AJ72" s="47">
        <v>47</v>
      </c>
      <c r="AK72" s="39">
        <v>-13.6442</v>
      </c>
      <c r="AL72" s="39">
        <v>-4.9700000000000001E-2</v>
      </c>
      <c r="AM72" s="39">
        <v>14.958299999999999</v>
      </c>
      <c r="AN72" s="39">
        <v>1.117</v>
      </c>
    </row>
    <row r="73" spans="1:40" s="63" customFormat="1" x14ac:dyDescent="0.25">
      <c r="A73" s="63">
        <v>45690</v>
      </c>
      <c r="B73" s="59" t="s">
        <v>1050</v>
      </c>
      <c r="C73" s="38">
        <v>44541</v>
      </c>
      <c r="D73" s="39">
        <v>356.57420000000002</v>
      </c>
      <c r="E73" s="48">
        <v>2.4300000000000002</v>
      </c>
      <c r="F73" s="39">
        <v>11.5405</v>
      </c>
      <c r="G73" s="59" t="s">
        <v>1042</v>
      </c>
      <c r="H73" s="59" t="s">
        <v>197</v>
      </c>
      <c r="I73" s="39">
        <v>-1.6984999999999999</v>
      </c>
      <c r="J73" s="39">
        <v>-2.2944</v>
      </c>
      <c r="K73" s="39">
        <v>-5.4600000000000003E-2</v>
      </c>
      <c r="L73" s="39">
        <v>0.73939999999999995</v>
      </c>
      <c r="M73" s="39">
        <v>11.132</v>
      </c>
      <c r="N73" s="39">
        <v>12.751899999999999</v>
      </c>
      <c r="O73" s="39">
        <v>39.534700000000001</v>
      </c>
      <c r="P73" s="39">
        <v>40.755699999999997</v>
      </c>
      <c r="Q73" s="39"/>
      <c r="R73" s="39"/>
      <c r="S73" s="39"/>
      <c r="T73" s="39"/>
      <c r="U73" s="39"/>
      <c r="V73" s="39">
        <v>5.0968</v>
      </c>
      <c r="W73" s="47">
        <v>69</v>
      </c>
      <c r="X73" s="47">
        <v>65</v>
      </c>
      <c r="Y73" s="47">
        <v>24</v>
      </c>
      <c r="Z73" s="47">
        <v>40</v>
      </c>
      <c r="AA73" s="47">
        <v>10</v>
      </c>
      <c r="AB73" s="47">
        <v>35</v>
      </c>
      <c r="AC73" s="47">
        <v>22</v>
      </c>
      <c r="AD73" s="47">
        <v>3</v>
      </c>
      <c r="AE73" s="47"/>
      <c r="AF73" s="47"/>
      <c r="AG73" s="47"/>
      <c r="AH73" s="47"/>
      <c r="AI73" s="47"/>
      <c r="AJ73" s="47">
        <v>50</v>
      </c>
      <c r="AK73" s="39">
        <v>2.4222999999999999</v>
      </c>
      <c r="AL73" s="39">
        <v>0.67549999999999999</v>
      </c>
      <c r="AM73" s="39">
        <v>22.628699999999998</v>
      </c>
      <c r="AN73" s="39">
        <v>1.0967</v>
      </c>
    </row>
    <row r="74" spans="1:40" s="69" customFormat="1" x14ac:dyDescent="0.25">
      <c r="A74" s="69">
        <v>19246</v>
      </c>
      <c r="B74" s="59" t="s">
        <v>1051</v>
      </c>
      <c r="C74" s="38">
        <v>42208</v>
      </c>
      <c r="D74" s="39">
        <v>681.42370000000005</v>
      </c>
      <c r="E74" s="48">
        <v>2.41</v>
      </c>
      <c r="F74" s="39">
        <v>32.536900000000003</v>
      </c>
      <c r="G74" s="59" t="s">
        <v>1042</v>
      </c>
      <c r="H74" s="59" t="s">
        <v>268</v>
      </c>
      <c r="I74" s="39">
        <v>-0.68740000000000001</v>
      </c>
      <c r="J74" s="39">
        <v>-1.1769000000000001</v>
      </c>
      <c r="K74" s="39">
        <v>0.186</v>
      </c>
      <c r="L74" s="39">
        <v>1.9953000000000001</v>
      </c>
      <c r="M74" s="39">
        <v>7.7534000000000001</v>
      </c>
      <c r="N74" s="39">
        <v>9.0225000000000009</v>
      </c>
      <c r="O74" s="39">
        <v>34.766300000000001</v>
      </c>
      <c r="P74" s="39">
        <v>22.174399999999999</v>
      </c>
      <c r="Q74" s="39">
        <v>7.6654</v>
      </c>
      <c r="R74" s="39">
        <v>13.038600000000001</v>
      </c>
      <c r="S74" s="39">
        <v>14.542999999999999</v>
      </c>
      <c r="T74" s="39">
        <v>15.1004</v>
      </c>
      <c r="U74" s="39"/>
      <c r="V74" s="39">
        <v>13.578900000000001</v>
      </c>
      <c r="W74" s="47">
        <v>54</v>
      </c>
      <c r="X74" s="47">
        <v>46</v>
      </c>
      <c r="Y74" s="47">
        <v>20</v>
      </c>
      <c r="Z74" s="47">
        <v>30</v>
      </c>
      <c r="AA74" s="47">
        <v>33</v>
      </c>
      <c r="AB74" s="47">
        <v>53</v>
      </c>
      <c r="AC74" s="47">
        <v>33</v>
      </c>
      <c r="AD74" s="47">
        <v>29</v>
      </c>
      <c r="AE74" s="47">
        <v>22</v>
      </c>
      <c r="AF74" s="47">
        <v>14</v>
      </c>
      <c r="AG74" s="47">
        <v>9</v>
      </c>
      <c r="AH74" s="47">
        <v>5</v>
      </c>
      <c r="AI74" s="47"/>
      <c r="AJ74" s="47">
        <v>22</v>
      </c>
      <c r="AK74" s="39">
        <v>-11.120900000000001</v>
      </c>
      <c r="AL74" s="39">
        <v>0.33439999999999998</v>
      </c>
      <c r="AM74" s="39">
        <v>18.190200000000001</v>
      </c>
      <c r="AN74" s="39">
        <v>1.4971999999999999</v>
      </c>
    </row>
    <row r="75" spans="1:40" s="63" customFormat="1" x14ac:dyDescent="0.25">
      <c r="A75" s="63">
        <v>815</v>
      </c>
      <c r="B75" s="59" t="s">
        <v>1637</v>
      </c>
      <c r="C75" s="38">
        <v>39336</v>
      </c>
      <c r="D75" s="39">
        <v>96.625500000000002</v>
      </c>
      <c r="E75" s="48">
        <v>2.38</v>
      </c>
      <c r="F75" s="39">
        <v>15.65</v>
      </c>
      <c r="G75" s="59" t="s">
        <v>1638</v>
      </c>
      <c r="H75" s="59" t="s">
        <v>246</v>
      </c>
      <c r="I75" s="39">
        <v>-6.3899999999999998E-2</v>
      </c>
      <c r="J75" s="39">
        <v>0</v>
      </c>
      <c r="K75" s="39">
        <v>-0.88660000000000005</v>
      </c>
      <c r="L75" s="39">
        <v>3.5053000000000001</v>
      </c>
      <c r="M75" s="39">
        <v>11.5467</v>
      </c>
      <c r="N75" s="39">
        <v>18.4709</v>
      </c>
      <c r="O75" s="39">
        <v>39.4831</v>
      </c>
      <c r="P75" s="39">
        <v>20.180399999999999</v>
      </c>
      <c r="Q75" s="39">
        <v>-6.6627000000000001</v>
      </c>
      <c r="R75" s="39">
        <v>0.51680000000000004</v>
      </c>
      <c r="S75" s="39">
        <v>2.4415</v>
      </c>
      <c r="T75" s="39">
        <v>2.0030000000000001</v>
      </c>
      <c r="U75" s="39">
        <v>3.2320000000000002</v>
      </c>
      <c r="V75" s="39">
        <v>2.6484000000000001</v>
      </c>
      <c r="W75" s="47">
        <v>26</v>
      </c>
      <c r="X75" s="47">
        <v>19</v>
      </c>
      <c r="Y75" s="47">
        <v>41</v>
      </c>
      <c r="Z75" s="47">
        <v>9</v>
      </c>
      <c r="AA75" s="47">
        <v>9</v>
      </c>
      <c r="AB75" s="47">
        <v>9</v>
      </c>
      <c r="AC75" s="47">
        <v>23</v>
      </c>
      <c r="AD75" s="47">
        <v>35</v>
      </c>
      <c r="AE75" s="47">
        <v>53</v>
      </c>
      <c r="AF75" s="47">
        <v>35</v>
      </c>
      <c r="AG75" s="47">
        <v>33</v>
      </c>
      <c r="AH75" s="47">
        <v>30</v>
      </c>
      <c r="AI75" s="47">
        <v>28</v>
      </c>
      <c r="AJ75" s="47">
        <v>59</v>
      </c>
      <c r="AK75" s="39">
        <v>-31.879100000000001</v>
      </c>
      <c r="AL75" s="39">
        <v>-0.46329999999999999</v>
      </c>
      <c r="AM75" s="39">
        <v>23.727499999999999</v>
      </c>
      <c r="AN75" s="39">
        <v>1.6983000000000001</v>
      </c>
    </row>
    <row r="76" spans="1:40" s="63" customFormat="1" x14ac:dyDescent="0.25">
      <c r="A76" s="63">
        <v>8812</v>
      </c>
      <c r="B76" s="59" t="s">
        <v>1639</v>
      </c>
      <c r="C76" s="38">
        <v>40311</v>
      </c>
      <c r="D76" s="39">
        <v>1352.4317000000001</v>
      </c>
      <c r="E76" s="48">
        <v>2.38</v>
      </c>
      <c r="F76" s="39">
        <v>43.18</v>
      </c>
      <c r="G76" s="59" t="s">
        <v>1638</v>
      </c>
      <c r="H76" s="59" t="s">
        <v>246</v>
      </c>
      <c r="I76" s="39">
        <v>-0.36919999999999997</v>
      </c>
      <c r="J76" s="39">
        <v>-0.50690000000000002</v>
      </c>
      <c r="K76" s="39">
        <v>-0.78129999999999999</v>
      </c>
      <c r="L76" s="39">
        <v>1.0058</v>
      </c>
      <c r="M76" s="39">
        <v>9.3718000000000004</v>
      </c>
      <c r="N76" s="39">
        <v>14.323499999999999</v>
      </c>
      <c r="O76" s="39">
        <v>43.169800000000002</v>
      </c>
      <c r="P76" s="39">
        <v>29.802</v>
      </c>
      <c r="Q76" s="39">
        <v>3.2027000000000001</v>
      </c>
      <c r="R76" s="39">
        <v>8.5231999999999992</v>
      </c>
      <c r="S76" s="39">
        <v>18.439</v>
      </c>
      <c r="T76" s="39">
        <v>16.115400000000001</v>
      </c>
      <c r="U76" s="39">
        <v>10.848800000000001</v>
      </c>
      <c r="V76" s="39">
        <v>10.6432</v>
      </c>
      <c r="W76" s="47">
        <v>41</v>
      </c>
      <c r="X76" s="47">
        <v>25</v>
      </c>
      <c r="Y76" s="47">
        <v>37</v>
      </c>
      <c r="Z76" s="47">
        <v>37</v>
      </c>
      <c r="AA76" s="47">
        <v>17</v>
      </c>
      <c r="AB76" s="47">
        <v>28</v>
      </c>
      <c r="AC76" s="47">
        <v>10</v>
      </c>
      <c r="AD76" s="47">
        <v>17</v>
      </c>
      <c r="AE76" s="47">
        <v>38</v>
      </c>
      <c r="AF76" s="47">
        <v>24</v>
      </c>
      <c r="AG76" s="47">
        <v>3</v>
      </c>
      <c r="AH76" s="47">
        <v>4</v>
      </c>
      <c r="AI76" s="47">
        <v>7</v>
      </c>
      <c r="AJ76" s="47">
        <v>28</v>
      </c>
      <c r="AK76" s="39">
        <v>-19.2851</v>
      </c>
      <c r="AL76" s="39">
        <v>9.6699999999999994E-2</v>
      </c>
      <c r="AM76" s="39">
        <v>26.915299999999998</v>
      </c>
      <c r="AN76" s="39">
        <v>1.7798</v>
      </c>
    </row>
    <row r="77" spans="1:40" s="63" customFormat="1" x14ac:dyDescent="0.25">
      <c r="A77" s="63">
        <v>46019</v>
      </c>
      <c r="B77" s="59" t="s">
        <v>1640</v>
      </c>
      <c r="C77" s="38">
        <v>44533</v>
      </c>
      <c r="D77" s="39">
        <v>58.283200000000001</v>
      </c>
      <c r="E77" s="48">
        <v>2.12</v>
      </c>
      <c r="F77" s="39">
        <v>10.82</v>
      </c>
      <c r="G77" s="59" t="s">
        <v>1638</v>
      </c>
      <c r="H77" s="59" t="s">
        <v>246</v>
      </c>
      <c r="I77" s="39">
        <v>9.2499999999999999E-2</v>
      </c>
      <c r="J77" s="39">
        <v>-1.8149</v>
      </c>
      <c r="K77" s="39">
        <v>0.27800000000000002</v>
      </c>
      <c r="L77" s="39">
        <v>-2.0813999999999999</v>
      </c>
      <c r="M77" s="39">
        <v>9.4033999999999995</v>
      </c>
      <c r="N77" s="39">
        <v>17.993500000000001</v>
      </c>
      <c r="O77" s="39">
        <v>36.271999999999998</v>
      </c>
      <c r="P77" s="39">
        <v>15.482900000000001</v>
      </c>
      <c r="Q77" s="39"/>
      <c r="R77" s="39"/>
      <c r="S77" s="39"/>
      <c r="T77" s="39"/>
      <c r="U77" s="39"/>
      <c r="V77" s="39">
        <v>2.7589000000000001</v>
      </c>
      <c r="W77" s="47">
        <v>21</v>
      </c>
      <c r="X77" s="47">
        <v>59</v>
      </c>
      <c r="Y77" s="47">
        <v>18</v>
      </c>
      <c r="Z77" s="47">
        <v>60</v>
      </c>
      <c r="AA77" s="47">
        <v>16</v>
      </c>
      <c r="AB77" s="47">
        <v>11</v>
      </c>
      <c r="AC77" s="47">
        <v>27</v>
      </c>
      <c r="AD77" s="47">
        <v>49</v>
      </c>
      <c r="AE77" s="47"/>
      <c r="AF77" s="47"/>
      <c r="AG77" s="47"/>
      <c r="AH77" s="47"/>
      <c r="AI77" s="47"/>
      <c r="AJ77" s="47">
        <v>58</v>
      </c>
      <c r="AK77" s="39">
        <v>-15.7134</v>
      </c>
      <c r="AL77" s="39">
        <v>-0.129</v>
      </c>
      <c r="AM77" s="39">
        <v>12.165800000000001</v>
      </c>
      <c r="AN77" s="39">
        <v>1.0324</v>
      </c>
    </row>
    <row r="78" spans="1:40" s="63" customFormat="1" x14ac:dyDescent="0.25">
      <c r="A78" s="63">
        <v>44224</v>
      </c>
      <c r="B78" s="59" t="s">
        <v>1641</v>
      </c>
      <c r="C78" s="38">
        <v>44277</v>
      </c>
      <c r="D78" s="39">
        <v>940.22389999999996</v>
      </c>
      <c r="E78" s="48">
        <v>1.6</v>
      </c>
      <c r="F78" s="39">
        <v>16.555</v>
      </c>
      <c r="G78" s="59" t="s">
        <v>1642</v>
      </c>
      <c r="H78" s="59" t="s">
        <v>203</v>
      </c>
      <c r="I78" s="39">
        <v>-1.1146</v>
      </c>
      <c r="J78" s="39">
        <v>-1.6755</v>
      </c>
      <c r="K78" s="39">
        <v>-1.5819000000000001</v>
      </c>
      <c r="L78" s="39">
        <v>1.7705</v>
      </c>
      <c r="M78" s="39">
        <v>4.2131999999999996</v>
      </c>
      <c r="N78" s="39">
        <v>13.6356</v>
      </c>
      <c r="O78" s="39">
        <v>43.291200000000003</v>
      </c>
      <c r="P78" s="39">
        <v>24.737500000000001</v>
      </c>
      <c r="Q78" s="39">
        <v>11.925599999999999</v>
      </c>
      <c r="R78" s="39"/>
      <c r="S78" s="39"/>
      <c r="T78" s="39"/>
      <c r="U78" s="39"/>
      <c r="V78" s="39">
        <v>15.042899999999999</v>
      </c>
      <c r="W78" s="47">
        <v>63</v>
      </c>
      <c r="X78" s="47">
        <v>56</v>
      </c>
      <c r="Y78" s="47">
        <v>51</v>
      </c>
      <c r="Z78" s="47">
        <v>34</v>
      </c>
      <c r="AA78" s="47">
        <v>56</v>
      </c>
      <c r="AB78" s="47">
        <v>31</v>
      </c>
      <c r="AC78" s="47">
        <v>8</v>
      </c>
      <c r="AD78" s="47">
        <v>23</v>
      </c>
      <c r="AE78" s="47">
        <v>14</v>
      </c>
      <c r="AF78" s="47"/>
      <c r="AG78" s="47"/>
      <c r="AH78" s="47"/>
      <c r="AI78" s="47"/>
      <c r="AJ78" s="47">
        <v>18</v>
      </c>
      <c r="AK78" s="39">
        <v>4.2530999999999999</v>
      </c>
      <c r="AL78" s="39">
        <v>0.4703</v>
      </c>
      <c r="AM78" s="39">
        <v>17.3628</v>
      </c>
      <c r="AN78" s="39">
        <v>1.0418000000000001</v>
      </c>
    </row>
    <row r="79" spans="1:40" s="63" customFormat="1" x14ac:dyDescent="0.25">
      <c r="A79" s="63">
        <v>3005</v>
      </c>
      <c r="B79" s="59" t="s">
        <v>1643</v>
      </c>
      <c r="C79" s="38">
        <v>39316</v>
      </c>
      <c r="D79" s="39">
        <v>114.5261</v>
      </c>
      <c r="E79" s="48">
        <v>2.31</v>
      </c>
      <c r="F79" s="39">
        <v>30.773700000000002</v>
      </c>
      <c r="G79" s="59" t="s">
        <v>1644</v>
      </c>
      <c r="H79" s="59" t="s">
        <v>517</v>
      </c>
      <c r="I79" s="39">
        <v>-0.46350000000000002</v>
      </c>
      <c r="J79" s="39">
        <v>-1.1899</v>
      </c>
      <c r="K79" s="39">
        <v>-0.93520000000000003</v>
      </c>
      <c r="L79" s="39">
        <v>-0.31869999999999998</v>
      </c>
      <c r="M79" s="39">
        <v>2.5348999999999999</v>
      </c>
      <c r="N79" s="39">
        <v>4.0830000000000002</v>
      </c>
      <c r="O79" s="39">
        <v>21.543900000000001</v>
      </c>
      <c r="P79" s="39">
        <v>18.9681</v>
      </c>
      <c r="Q79" s="39">
        <v>6.4248000000000003</v>
      </c>
      <c r="R79" s="39">
        <v>11.090400000000001</v>
      </c>
      <c r="S79" s="39">
        <v>12.4154</v>
      </c>
      <c r="T79" s="39">
        <v>9.3277000000000001</v>
      </c>
      <c r="U79" s="39">
        <v>7.7298</v>
      </c>
      <c r="V79" s="39">
        <v>6.7580999999999998</v>
      </c>
      <c r="W79" s="47">
        <v>45</v>
      </c>
      <c r="X79" s="47">
        <v>47</v>
      </c>
      <c r="Y79" s="47">
        <v>43</v>
      </c>
      <c r="Z79" s="47">
        <v>50</v>
      </c>
      <c r="AA79" s="47">
        <v>61</v>
      </c>
      <c r="AB79" s="47">
        <v>63</v>
      </c>
      <c r="AC79" s="47">
        <v>55</v>
      </c>
      <c r="AD79" s="47">
        <v>37</v>
      </c>
      <c r="AE79" s="47">
        <v>26</v>
      </c>
      <c r="AF79" s="47">
        <v>18</v>
      </c>
      <c r="AG79" s="47">
        <v>12</v>
      </c>
      <c r="AH79" s="47">
        <v>14</v>
      </c>
      <c r="AI79" s="47">
        <v>15</v>
      </c>
      <c r="AJ79" s="47">
        <v>41</v>
      </c>
      <c r="AK79" s="39">
        <v>-7.5460000000000003</v>
      </c>
      <c r="AL79" s="39">
        <v>0.30740000000000001</v>
      </c>
      <c r="AM79" s="39">
        <v>15.8506</v>
      </c>
      <c r="AN79" s="39">
        <v>1.0149999999999999</v>
      </c>
    </row>
    <row r="80" spans="1:40" x14ac:dyDescent="0.25">
      <c r="N80" s="39"/>
      <c r="O80" s="39"/>
      <c r="Q80" s="39"/>
    </row>
    <row r="81" spans="1:40" ht="12.75" customHeight="1" x14ac:dyDescent="0.25">
      <c r="B81" s="179" t="s">
        <v>56</v>
      </c>
      <c r="C81" s="179"/>
      <c r="D81" s="179"/>
      <c r="E81" s="179"/>
      <c r="F81" s="179"/>
      <c r="G81" s="179"/>
      <c r="H81" s="179"/>
      <c r="I81" s="40">
        <v>-0.1504760563380281</v>
      </c>
      <c r="J81" s="40">
        <v>-0.70807887323943697</v>
      </c>
      <c r="K81" s="40">
        <v>-0.73632394366197162</v>
      </c>
      <c r="L81" s="40">
        <v>0.93311267605633774</v>
      </c>
      <c r="M81" s="40">
        <v>7.8026676056338049</v>
      </c>
      <c r="N81" s="40">
        <v>12.55708732394366</v>
      </c>
      <c r="O81" s="40">
        <v>31.167854285714292</v>
      </c>
      <c r="P81" s="40">
        <v>21.981146268656712</v>
      </c>
      <c r="Q81" s="40">
        <v>5.911760000000001</v>
      </c>
      <c r="R81" s="40">
        <v>9.8607026315789454</v>
      </c>
      <c r="S81" s="40">
        <v>9.9216885714285716</v>
      </c>
      <c r="T81" s="40">
        <v>8.570663636363637</v>
      </c>
      <c r="U81" s="40">
        <v>7.7757812500000005</v>
      </c>
      <c r="V81" s="40">
        <v>9.6612394366197183</v>
      </c>
    </row>
    <row r="82" spans="1:40" ht="12.75" customHeight="1" x14ac:dyDescent="0.25">
      <c r="B82" s="180" t="s">
        <v>57</v>
      </c>
      <c r="C82" s="180"/>
      <c r="D82" s="180"/>
      <c r="E82" s="180"/>
      <c r="F82" s="180"/>
      <c r="G82" s="180"/>
      <c r="H82" s="180"/>
      <c r="I82" s="40">
        <v>-0.15379999999999999</v>
      </c>
      <c r="J82" s="40">
        <v>-0.94889999999999997</v>
      </c>
      <c r="K82" s="40">
        <v>-0.77710000000000001</v>
      </c>
      <c r="L82" s="40">
        <v>1.1901999999999999</v>
      </c>
      <c r="M82" s="40">
        <v>7.0640000000000001</v>
      </c>
      <c r="N82" s="40">
        <v>12.4947</v>
      </c>
      <c r="O82" s="40">
        <v>31.481699999999996</v>
      </c>
      <c r="P82" s="40">
        <v>20.9969</v>
      </c>
      <c r="Q82" s="40">
        <v>6.1185999999999998</v>
      </c>
      <c r="R82" s="40">
        <v>10.934100000000001</v>
      </c>
      <c r="S82" s="40">
        <v>8.9703999999999997</v>
      </c>
      <c r="T82" s="40">
        <v>8.1412999999999993</v>
      </c>
      <c r="U82" s="40">
        <v>7.47485</v>
      </c>
      <c r="V82" s="40">
        <v>7.8837999999999999</v>
      </c>
    </row>
    <row r="83" spans="1:40" x14ac:dyDescent="0.25">
      <c r="N83" s="43"/>
      <c r="O83" s="43"/>
      <c r="P83" s="43"/>
      <c r="Q83" s="43"/>
    </row>
    <row r="84" spans="1:40" ht="12.75" customHeight="1" x14ac:dyDescent="0.25">
      <c r="B84" s="41" t="s">
        <v>58</v>
      </c>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row>
    <row r="85" spans="1:40" x14ac:dyDescent="0.25">
      <c r="A85">
        <v>40</v>
      </c>
      <c r="B85" s="42" t="s">
        <v>702</v>
      </c>
      <c r="C85" s="42"/>
      <c r="D85" s="42"/>
      <c r="E85" s="42"/>
      <c r="F85" s="43">
        <v>4725.9552999999996</v>
      </c>
      <c r="G85" s="43"/>
      <c r="H85" s="43"/>
      <c r="I85" s="43">
        <v>-3.0800000000000001E-2</v>
      </c>
      <c r="J85" s="43">
        <v>0.03</v>
      </c>
      <c r="K85" s="43">
        <v>-5.7099999999999998E-2</v>
      </c>
      <c r="L85" s="43">
        <v>0.16300000000000001</v>
      </c>
      <c r="M85" s="43">
        <v>2.0924</v>
      </c>
      <c r="N85" s="43">
        <v>5.0415000000000001</v>
      </c>
      <c r="O85" s="43">
        <v>9.5814000000000004</v>
      </c>
      <c r="P85" s="43">
        <v>8.4007000000000005</v>
      </c>
      <c r="Q85" s="43">
        <v>6.0094000000000003</v>
      </c>
      <c r="R85" s="43">
        <v>5.4774000000000003</v>
      </c>
      <c r="S85" s="43">
        <v>6.8291000000000004</v>
      </c>
      <c r="T85" s="43">
        <v>6.9538000000000002</v>
      </c>
      <c r="U85" s="43">
        <v>7.8864999999999998</v>
      </c>
      <c r="V85" s="43"/>
      <c r="W85" s="43"/>
      <c r="X85" s="43"/>
      <c r="Y85" s="43"/>
      <c r="Z85" s="43"/>
      <c r="AA85" s="43"/>
      <c r="AB85" s="43"/>
      <c r="AC85" s="43"/>
      <c r="AD85" s="43"/>
      <c r="AE85" s="43"/>
      <c r="AF85" s="43"/>
      <c r="AG85" s="43"/>
      <c r="AH85" s="43"/>
      <c r="AI85" s="43"/>
      <c r="AJ85" s="43"/>
      <c r="AK85" s="43">
        <v>0</v>
      </c>
      <c r="AL85" s="43">
        <v>0.11559999999999999</v>
      </c>
      <c r="AM85" s="43">
        <v>2.8063000000000002</v>
      </c>
      <c r="AN85" s="43">
        <v>1</v>
      </c>
    </row>
    <row r="86" spans="1:40" x14ac:dyDescent="0.25">
      <c r="A86">
        <v>301</v>
      </c>
      <c r="B86" s="42" t="s">
        <v>703</v>
      </c>
      <c r="C86" s="42"/>
      <c r="D86" s="42"/>
      <c r="E86" s="42"/>
      <c r="F86" s="43">
        <v>19931.0828</v>
      </c>
      <c r="G86" s="43"/>
      <c r="H86" s="43"/>
      <c r="I86" s="43">
        <v>0.40050000000000002</v>
      </c>
      <c r="J86" s="43">
        <v>-1.4608000000000001</v>
      </c>
      <c r="K86" s="43">
        <v>-2.6970999999999998</v>
      </c>
      <c r="L86" s="43">
        <v>-4.8590999999999998</v>
      </c>
      <c r="M86" s="43">
        <v>-0.87329999999999997</v>
      </c>
      <c r="N86" s="43">
        <v>8.0031999999999996</v>
      </c>
      <c r="O86" s="43">
        <v>26.019600000000001</v>
      </c>
      <c r="P86" s="43">
        <v>16.911999999999999</v>
      </c>
      <c r="Q86" s="43">
        <v>11.7652</v>
      </c>
      <c r="R86" s="43">
        <v>17.555700000000002</v>
      </c>
      <c r="S86" s="43">
        <v>15.4955</v>
      </c>
      <c r="T86" s="43">
        <v>12.732200000000001</v>
      </c>
      <c r="U86" s="43">
        <v>12.53</v>
      </c>
      <c r="V86" s="43"/>
      <c r="W86" s="43"/>
      <c r="X86" s="43"/>
      <c r="Y86" s="43"/>
      <c r="Z86" s="43"/>
      <c r="AA86" s="43"/>
      <c r="AB86" s="43"/>
      <c r="AC86" s="43"/>
      <c r="AD86" s="43"/>
      <c r="AE86" s="43"/>
      <c r="AF86" s="43"/>
      <c r="AG86" s="43"/>
      <c r="AH86" s="43"/>
      <c r="AI86" s="43"/>
      <c r="AJ86" s="43"/>
      <c r="AK86" s="43">
        <v>0</v>
      </c>
      <c r="AL86" s="43">
        <v>0.98370000000000002</v>
      </c>
      <c r="AM86" s="43">
        <v>9.4068000000000005</v>
      </c>
      <c r="AN86" s="43">
        <v>1</v>
      </c>
    </row>
    <row r="87" spans="1:40" x14ac:dyDescent="0.25">
      <c r="A87">
        <v>42</v>
      </c>
      <c r="B87" s="42" t="s">
        <v>1552</v>
      </c>
      <c r="C87" s="42"/>
      <c r="D87" s="42"/>
      <c r="E87" s="42"/>
      <c r="F87" s="43">
        <v>4193.8558000000003</v>
      </c>
      <c r="G87" s="43"/>
      <c r="H87" s="43"/>
      <c r="I87" s="43">
        <v>5.3999999999999999E-2</v>
      </c>
      <c r="J87" s="43">
        <v>0.12509999999999999</v>
      </c>
      <c r="K87" s="43">
        <v>0.25240000000000001</v>
      </c>
      <c r="L87" s="43">
        <v>0.57350000000000001</v>
      </c>
      <c r="M87" s="43">
        <v>1.7598</v>
      </c>
      <c r="N87" s="43">
        <v>3.5716000000000001</v>
      </c>
      <c r="O87" s="43">
        <v>7.399</v>
      </c>
      <c r="P87" s="43">
        <v>7.2106000000000003</v>
      </c>
      <c r="Q87" s="43">
        <v>6.3183999999999996</v>
      </c>
      <c r="R87" s="43">
        <v>5.6185</v>
      </c>
      <c r="S87" s="43">
        <v>5.4936999999999996</v>
      </c>
      <c r="T87" s="43">
        <v>6.0014000000000003</v>
      </c>
      <c r="U87" s="43">
        <v>6.4718</v>
      </c>
      <c r="V87" s="43"/>
      <c r="W87" s="43"/>
      <c r="X87" s="43"/>
      <c r="Y87" s="43"/>
      <c r="Z87" s="43"/>
      <c r="AA87" s="43"/>
      <c r="AB87" s="43"/>
      <c r="AC87" s="43"/>
      <c r="AD87" s="43"/>
      <c r="AE87" s="43"/>
      <c r="AF87" s="43"/>
      <c r="AG87" s="43"/>
      <c r="AH87" s="43"/>
      <c r="AI87" s="43"/>
      <c r="AJ87" s="43"/>
      <c r="AK87" s="43">
        <v>0</v>
      </c>
      <c r="AL87" s="43">
        <v>0.46460000000000001</v>
      </c>
      <c r="AM87" s="43">
        <v>1.5070000000000001</v>
      </c>
      <c r="AN87" s="43">
        <v>1</v>
      </c>
    </row>
    <row r="88" spans="1:40" x14ac:dyDescent="0.25">
      <c r="A88">
        <v>44</v>
      </c>
      <c r="B88" s="42" t="s">
        <v>704</v>
      </c>
      <c r="C88" s="42"/>
      <c r="D88" s="42"/>
      <c r="E88" s="42"/>
      <c r="F88" s="43">
        <v>4802.1261999999997</v>
      </c>
      <c r="G88" s="43"/>
      <c r="H88" s="43"/>
      <c r="I88" s="43">
        <v>2.0500000000000001E-2</v>
      </c>
      <c r="J88" s="43">
        <v>9.5100000000000004E-2</v>
      </c>
      <c r="K88" s="43">
        <v>0.1331</v>
      </c>
      <c r="L88" s="43">
        <v>0.49320000000000003</v>
      </c>
      <c r="M88" s="43">
        <v>1.9674</v>
      </c>
      <c r="N88" s="43">
        <v>4.1489000000000003</v>
      </c>
      <c r="O88" s="43">
        <v>8.0976999999999997</v>
      </c>
      <c r="P88" s="43">
        <v>7.7290999999999999</v>
      </c>
      <c r="Q88" s="43">
        <v>6.0781999999999998</v>
      </c>
      <c r="R88" s="43">
        <v>5.7794999999999996</v>
      </c>
      <c r="S88" s="43">
        <v>6.6430999999999996</v>
      </c>
      <c r="T88" s="43">
        <v>6.9440999999999997</v>
      </c>
      <c r="U88" s="43">
        <v>7.4763000000000002</v>
      </c>
      <c r="V88" s="43"/>
      <c r="W88" s="43"/>
      <c r="X88" s="43"/>
      <c r="Y88" s="43"/>
      <c r="Z88" s="43"/>
      <c r="AA88" s="43"/>
      <c r="AB88" s="43"/>
      <c r="AC88" s="43"/>
      <c r="AD88" s="43"/>
      <c r="AE88" s="43"/>
      <c r="AF88" s="43"/>
      <c r="AG88" s="43"/>
      <c r="AH88" s="43"/>
      <c r="AI88" s="43"/>
      <c r="AJ88" s="43"/>
      <c r="AK88" s="43">
        <v>0</v>
      </c>
      <c r="AL88" s="43">
        <v>0.2969</v>
      </c>
      <c r="AM88" s="43">
        <v>1.9041000000000001</v>
      </c>
      <c r="AN88" s="43">
        <v>1</v>
      </c>
    </row>
    <row r="89" spans="1:40" x14ac:dyDescent="0.25">
      <c r="A89">
        <v>303</v>
      </c>
      <c r="B89" s="42" t="s">
        <v>1553</v>
      </c>
      <c r="C89" s="42"/>
      <c r="D89" s="42"/>
      <c r="E89" s="42"/>
      <c r="F89" s="43">
        <v>8757.9923999999992</v>
      </c>
      <c r="G89" s="43"/>
      <c r="H89" s="43"/>
      <c r="I89" s="43">
        <v>0.1691</v>
      </c>
      <c r="J89" s="43">
        <v>-0.4829</v>
      </c>
      <c r="K89" s="43">
        <v>-0.91739999999999999</v>
      </c>
      <c r="L89" s="43">
        <v>-1.5330999999999999</v>
      </c>
      <c r="M89" s="43">
        <v>0.87960000000000005</v>
      </c>
      <c r="N89" s="43">
        <v>5.5491999999999999</v>
      </c>
      <c r="O89" s="43">
        <v>14.5746</v>
      </c>
      <c r="P89" s="43">
        <v>11.1701</v>
      </c>
      <c r="Q89" s="43">
        <v>8.3370999999999995</v>
      </c>
      <c r="R89" s="43">
        <v>10.321099999999999</v>
      </c>
      <c r="S89" s="43">
        <v>10.1708</v>
      </c>
      <c r="T89" s="43">
        <v>9.3224</v>
      </c>
      <c r="U89" s="43">
        <v>9.5009999999999994</v>
      </c>
      <c r="V89" s="43"/>
      <c r="W89" s="43"/>
      <c r="X89" s="43"/>
      <c r="Y89" s="43"/>
      <c r="Z89" s="43"/>
      <c r="AA89" s="43"/>
      <c r="AB89" s="43"/>
      <c r="AC89" s="43"/>
      <c r="AD89" s="43"/>
      <c r="AE89" s="43"/>
      <c r="AF89" s="43"/>
      <c r="AG89" s="43"/>
      <c r="AH89" s="43"/>
      <c r="AI89" s="43"/>
      <c r="AJ89" s="43"/>
      <c r="AK89" s="43">
        <v>0</v>
      </c>
      <c r="AL89" s="43">
        <v>0.90949999999999998</v>
      </c>
      <c r="AM89" s="43">
        <v>4.2777000000000003</v>
      </c>
      <c r="AN89" s="43">
        <v>1</v>
      </c>
    </row>
    <row r="90" spans="1:40" x14ac:dyDescent="0.25">
      <c r="A90">
        <v>65</v>
      </c>
      <c r="B90" s="42" t="s">
        <v>1554</v>
      </c>
      <c r="C90" s="42"/>
      <c r="D90" s="42"/>
      <c r="E90" s="42"/>
      <c r="F90" s="43">
        <v>32596</v>
      </c>
      <c r="G90" s="43"/>
      <c r="H90" s="43"/>
      <c r="I90" s="43">
        <v>0</v>
      </c>
      <c r="J90" s="43">
        <v>0</v>
      </c>
      <c r="K90" s="43">
        <v>0</v>
      </c>
      <c r="L90" s="43">
        <v>0</v>
      </c>
      <c r="M90" s="43">
        <v>2.9108999999999998</v>
      </c>
      <c r="N90" s="43">
        <v>-0.92700000000000005</v>
      </c>
      <c r="O90" s="43">
        <v>10.162599999999999</v>
      </c>
      <c r="P90" s="43">
        <v>6.8493000000000004</v>
      </c>
      <c r="Q90" s="43">
        <v>1.7366999999999999</v>
      </c>
      <c r="R90" s="43">
        <v>7.3623000000000003</v>
      </c>
      <c r="S90" s="43">
        <v>2.54</v>
      </c>
      <c r="T90" s="43">
        <v>1.2533000000000001</v>
      </c>
      <c r="U90" s="43">
        <v>8.1241000000000003</v>
      </c>
      <c r="V90" s="43"/>
      <c r="W90" s="43"/>
      <c r="X90" s="43"/>
      <c r="Y90" s="43"/>
      <c r="Z90" s="43"/>
      <c r="AA90" s="43"/>
      <c r="AB90" s="43"/>
      <c r="AC90" s="43"/>
      <c r="AD90" s="43"/>
      <c r="AE90" s="43"/>
      <c r="AF90" s="43"/>
      <c r="AG90" s="43"/>
      <c r="AH90" s="43"/>
      <c r="AI90" s="43"/>
      <c r="AJ90" s="43"/>
      <c r="AK90" s="43"/>
      <c r="AL90" s="43"/>
      <c r="AM90" s="43"/>
      <c r="AN90" s="43"/>
    </row>
    <row r="91" spans="1:40" x14ac:dyDescent="0.25">
      <c r="A91">
        <v>211</v>
      </c>
      <c r="B91" s="42" t="s">
        <v>564</v>
      </c>
      <c r="C91" s="42"/>
      <c r="D91" s="42"/>
      <c r="E91" s="42"/>
      <c r="F91" s="43">
        <v>13655.35</v>
      </c>
      <c r="G91" s="43"/>
      <c r="H91" s="43"/>
      <c r="I91" s="43">
        <v>0.64749999999999996</v>
      </c>
      <c r="J91" s="43">
        <v>-2.3879000000000001</v>
      </c>
      <c r="K91" s="43">
        <v>-4.3029000000000002</v>
      </c>
      <c r="L91" s="43">
        <v>-7.6393000000000004</v>
      </c>
      <c r="M91" s="43">
        <v>-2.7341000000000002</v>
      </c>
      <c r="N91" s="43">
        <v>8.6318999999999999</v>
      </c>
      <c r="O91" s="43">
        <v>34.222700000000003</v>
      </c>
      <c r="P91" s="43">
        <v>20.340299999999999</v>
      </c>
      <c r="Q91" s="43">
        <v>13.2151</v>
      </c>
      <c r="R91" s="43">
        <v>22.56</v>
      </c>
      <c r="S91" s="43">
        <v>17.839200000000002</v>
      </c>
      <c r="T91" s="43">
        <v>13.5189</v>
      </c>
      <c r="U91" s="43">
        <v>12.795500000000001</v>
      </c>
      <c r="V91" s="43"/>
      <c r="W91" s="43"/>
      <c r="X91" s="43"/>
      <c r="Y91" s="43"/>
      <c r="Z91" s="43"/>
      <c r="AA91" s="43"/>
      <c r="AB91" s="43"/>
      <c r="AC91" s="43"/>
      <c r="AD91" s="43"/>
      <c r="AE91" s="43"/>
      <c r="AF91" s="43"/>
      <c r="AG91" s="43"/>
      <c r="AH91" s="43"/>
      <c r="AI91" s="43"/>
      <c r="AJ91" s="43"/>
      <c r="AK91" s="43">
        <v>0</v>
      </c>
      <c r="AL91" s="43">
        <v>0.89849999999999997</v>
      </c>
      <c r="AM91" s="43">
        <v>14.130100000000001</v>
      </c>
      <c r="AN91" s="43">
        <v>1</v>
      </c>
    </row>
    <row r="92" spans="1:40" x14ac:dyDescent="0.25">
      <c r="A92">
        <v>62</v>
      </c>
      <c r="B92" s="42" t="s">
        <v>271</v>
      </c>
      <c r="C92" s="42"/>
      <c r="D92" s="42"/>
      <c r="E92" s="42"/>
      <c r="F92" s="43">
        <v>24339.15</v>
      </c>
      <c r="G92" s="43"/>
      <c r="H92" s="43"/>
      <c r="I92" s="43">
        <v>0.65490000000000004</v>
      </c>
      <c r="J92" s="43">
        <v>-1.7834000000000001</v>
      </c>
      <c r="K92" s="43">
        <v>-3.1391</v>
      </c>
      <c r="L92" s="43">
        <v>-7.0278</v>
      </c>
      <c r="M92" s="43">
        <v>-1.996</v>
      </c>
      <c r="N92" s="43">
        <v>8.5602</v>
      </c>
      <c r="O92" s="43">
        <v>27.783000000000001</v>
      </c>
      <c r="P92" s="43">
        <v>16.9528</v>
      </c>
      <c r="Q92" s="43">
        <v>10.8637</v>
      </c>
      <c r="R92" s="43">
        <v>20.005500000000001</v>
      </c>
      <c r="S92" s="43">
        <v>15.894</v>
      </c>
      <c r="T92" s="43">
        <v>13.019</v>
      </c>
      <c r="U92" s="43">
        <v>11.7204</v>
      </c>
      <c r="V92" s="43"/>
      <c r="W92" s="43"/>
      <c r="X92" s="43"/>
      <c r="Y92" s="43"/>
      <c r="Z92" s="43"/>
      <c r="AA92" s="43"/>
      <c r="AB92" s="43"/>
      <c r="AC92" s="43"/>
      <c r="AD92" s="43"/>
      <c r="AE92" s="43"/>
      <c r="AF92" s="43"/>
      <c r="AG92" s="43"/>
      <c r="AH92" s="43"/>
      <c r="AI92" s="43"/>
      <c r="AJ92" s="43"/>
      <c r="AK92" s="43">
        <v>0</v>
      </c>
      <c r="AL92" s="43">
        <v>0.90620000000000001</v>
      </c>
      <c r="AM92" s="43">
        <v>11.1031</v>
      </c>
      <c r="AN92" s="43">
        <v>1</v>
      </c>
    </row>
    <row r="93" spans="1:40" x14ac:dyDescent="0.25">
      <c r="A93">
        <v>60</v>
      </c>
      <c r="B93" s="42" t="s">
        <v>566</v>
      </c>
      <c r="C93" s="42"/>
      <c r="D93" s="42"/>
      <c r="E93" s="42"/>
      <c r="F93" s="43">
        <v>22649.95</v>
      </c>
      <c r="G93" s="43"/>
      <c r="H93" s="43"/>
      <c r="I93" s="43">
        <v>0.67069999999999996</v>
      </c>
      <c r="J93" s="43">
        <v>-2.6362999999999999</v>
      </c>
      <c r="K93" s="43">
        <v>-4.5395000000000003</v>
      </c>
      <c r="L93" s="43">
        <v>-7.5118</v>
      </c>
      <c r="M93" s="43">
        <v>-2.7566999999999999</v>
      </c>
      <c r="N93" s="43">
        <v>8.6883999999999997</v>
      </c>
      <c r="O93" s="43">
        <v>35.098999999999997</v>
      </c>
      <c r="P93" s="43">
        <v>21.871099999999998</v>
      </c>
      <c r="Q93" s="43">
        <v>14.2288</v>
      </c>
      <c r="R93" s="43">
        <v>23.8141</v>
      </c>
      <c r="S93" s="43">
        <v>18.998799999999999</v>
      </c>
      <c r="T93" s="43">
        <v>13.8881</v>
      </c>
      <c r="U93" s="43">
        <v>13.345499999999999</v>
      </c>
      <c r="V93" s="43"/>
      <c r="W93" s="43"/>
      <c r="X93" s="43"/>
      <c r="Y93" s="43"/>
      <c r="Z93" s="43"/>
      <c r="AA93" s="43"/>
      <c r="AB93" s="43"/>
      <c r="AC93" s="43"/>
      <c r="AD93" s="43"/>
      <c r="AE93" s="43"/>
      <c r="AF93" s="43"/>
      <c r="AG93" s="43"/>
      <c r="AH93" s="43"/>
      <c r="AI93" s="43"/>
      <c r="AJ93" s="43"/>
      <c r="AK93" s="43">
        <v>0</v>
      </c>
      <c r="AL93" s="43">
        <v>0.92490000000000006</v>
      </c>
      <c r="AM93" s="43">
        <v>15.101800000000001</v>
      </c>
      <c r="AN93" s="43">
        <v>1</v>
      </c>
    </row>
    <row r="94" spans="1:40" x14ac:dyDescent="0.25">
      <c r="A94">
        <v>21</v>
      </c>
      <c r="B94" s="42" t="s">
        <v>275</v>
      </c>
      <c r="C94" s="42"/>
      <c r="D94" s="42"/>
      <c r="E94" s="42"/>
      <c r="F94" s="43">
        <v>11157.33</v>
      </c>
      <c r="G94" s="43"/>
      <c r="H94" s="43"/>
      <c r="I94" s="43">
        <v>0.64990000000000003</v>
      </c>
      <c r="J94" s="43">
        <v>-2.3100999999999998</v>
      </c>
      <c r="K94" s="43">
        <v>-4.1722000000000001</v>
      </c>
      <c r="L94" s="43">
        <v>-7.5430000000000001</v>
      </c>
      <c r="M94" s="43">
        <v>-2.7694999999999999</v>
      </c>
      <c r="N94" s="43">
        <v>8.5785999999999998</v>
      </c>
      <c r="O94" s="43">
        <v>33.870199999999997</v>
      </c>
      <c r="P94" s="43">
        <v>19.9312</v>
      </c>
      <c r="Q94" s="43">
        <v>13.169499999999999</v>
      </c>
      <c r="R94" s="43">
        <v>22.609300000000001</v>
      </c>
      <c r="S94" s="43">
        <v>17.988399999999999</v>
      </c>
      <c r="T94" s="43">
        <v>13.753299999999999</v>
      </c>
      <c r="U94" s="43">
        <v>13.0175</v>
      </c>
      <c r="V94" s="43"/>
      <c r="W94" s="43"/>
      <c r="X94" s="43"/>
      <c r="Y94" s="43"/>
      <c r="Z94" s="43"/>
      <c r="AA94" s="43"/>
      <c r="AB94" s="43"/>
      <c r="AC94" s="43"/>
      <c r="AD94" s="43"/>
      <c r="AE94" s="43"/>
      <c r="AF94" s="43"/>
      <c r="AG94" s="43"/>
      <c r="AH94" s="43"/>
      <c r="AI94" s="43"/>
      <c r="AJ94" s="43"/>
      <c r="AK94" s="43">
        <v>0</v>
      </c>
      <c r="AL94" s="43">
        <v>0.90610000000000002</v>
      </c>
      <c r="AM94" s="43">
        <v>13.956799999999999</v>
      </c>
      <c r="AN94" s="43">
        <v>1</v>
      </c>
    </row>
    <row r="95" spans="1:40" x14ac:dyDescent="0.25">
      <c r="A95">
        <v>298</v>
      </c>
      <c r="B95" s="42" t="s">
        <v>276</v>
      </c>
      <c r="C95" s="42"/>
      <c r="D95" s="42"/>
      <c r="E95" s="42"/>
      <c r="F95" s="43">
        <v>14230.210872187999</v>
      </c>
      <c r="G95" s="43"/>
      <c r="H95" s="43"/>
      <c r="I95" s="43">
        <v>0.65080000000000005</v>
      </c>
      <c r="J95" s="43">
        <v>-2.2999000000000001</v>
      </c>
      <c r="K95" s="43">
        <v>-4.1562999999999999</v>
      </c>
      <c r="L95" s="43">
        <v>-7.5270000000000001</v>
      </c>
      <c r="M95" s="43">
        <v>-2.5249000000000001</v>
      </c>
      <c r="N95" s="43">
        <v>9.4506999999999994</v>
      </c>
      <c r="O95" s="43">
        <v>35.443199999999997</v>
      </c>
      <c r="P95" s="43">
        <v>21.459700000000002</v>
      </c>
      <c r="Q95" s="43">
        <v>14.665800000000001</v>
      </c>
      <c r="R95" s="43">
        <v>24.176300000000001</v>
      </c>
      <c r="S95" s="43">
        <v>19.503799999999998</v>
      </c>
      <c r="T95" s="43">
        <v>15.217700000000001</v>
      </c>
      <c r="U95" s="43">
        <v>14.4781</v>
      </c>
      <c r="V95" s="43"/>
      <c r="W95" s="43"/>
      <c r="X95" s="43"/>
      <c r="Y95" s="43"/>
      <c r="Z95" s="43"/>
      <c r="AA95" s="43"/>
      <c r="AB95" s="43"/>
      <c r="AC95" s="43"/>
      <c r="AD95" s="43"/>
      <c r="AE95" s="43"/>
      <c r="AF95" s="43"/>
      <c r="AG95" s="43"/>
      <c r="AH95" s="43"/>
      <c r="AI95" s="43"/>
      <c r="AJ95" s="43"/>
      <c r="AK95" s="43">
        <v>0</v>
      </c>
      <c r="AL95" s="43">
        <v>1.0108999999999999</v>
      </c>
      <c r="AM95" s="43">
        <v>14.061299999999999</v>
      </c>
      <c r="AN95" s="43">
        <v>1</v>
      </c>
    </row>
    <row r="96" spans="1:40" x14ac:dyDescent="0.25">
      <c r="A96">
        <v>16</v>
      </c>
      <c r="B96" s="42" t="s">
        <v>277</v>
      </c>
      <c r="C96" s="42"/>
      <c r="D96" s="42"/>
      <c r="E96" s="42"/>
      <c r="F96" s="43">
        <v>80005.039999999994</v>
      </c>
      <c r="G96" s="43"/>
      <c r="H96" s="43"/>
      <c r="I96" s="43">
        <v>0.7591</v>
      </c>
      <c r="J96" s="43">
        <v>-1.4125000000000001</v>
      </c>
      <c r="K96" s="43">
        <v>-2.4007999999999998</v>
      </c>
      <c r="L96" s="43">
        <v>-6.5053999999999998</v>
      </c>
      <c r="M96" s="43">
        <v>-1.6324000000000001</v>
      </c>
      <c r="N96" s="43">
        <v>8.5106000000000002</v>
      </c>
      <c r="O96" s="43">
        <v>25.433599999999998</v>
      </c>
      <c r="P96" s="43">
        <v>15.489599999999999</v>
      </c>
      <c r="Q96" s="43">
        <v>10.0663</v>
      </c>
      <c r="R96" s="43">
        <v>18.966100000000001</v>
      </c>
      <c r="S96" s="43">
        <v>15.2799</v>
      </c>
      <c r="T96" s="43">
        <v>13.3925</v>
      </c>
      <c r="U96" s="43">
        <v>11.5138</v>
      </c>
      <c r="V96" s="43"/>
      <c r="W96" s="43"/>
      <c r="X96" s="43"/>
      <c r="Y96" s="43"/>
      <c r="Z96" s="43"/>
      <c r="AA96" s="43"/>
      <c r="AB96" s="43"/>
      <c r="AC96" s="43"/>
      <c r="AD96" s="43"/>
      <c r="AE96" s="43"/>
      <c r="AF96" s="43"/>
      <c r="AG96" s="43"/>
      <c r="AH96" s="43"/>
      <c r="AI96" s="43"/>
      <c r="AJ96" s="43"/>
      <c r="AK96" s="43">
        <v>0</v>
      </c>
      <c r="AL96" s="43">
        <v>0.93069999999999997</v>
      </c>
      <c r="AM96" s="43">
        <v>9.8026</v>
      </c>
      <c r="AN96" s="43">
        <v>1</v>
      </c>
    </row>
    <row r="97" spans="1:40" x14ac:dyDescent="0.25">
      <c r="A97">
        <v>174</v>
      </c>
      <c r="B97" s="42" t="s">
        <v>278</v>
      </c>
      <c r="C97" s="42"/>
      <c r="D97" s="42"/>
      <c r="E97" s="42"/>
      <c r="F97" s="43">
        <v>123873.42976716001</v>
      </c>
      <c r="G97" s="43"/>
      <c r="H97" s="43"/>
      <c r="I97" s="43">
        <v>0.7591</v>
      </c>
      <c r="J97" s="43">
        <v>-1.3989</v>
      </c>
      <c r="K97" s="43">
        <v>-2.3767999999999998</v>
      </c>
      <c r="L97" s="43">
        <v>-6.4824999999999999</v>
      </c>
      <c r="M97" s="43">
        <v>-1.4165000000000001</v>
      </c>
      <c r="N97" s="43">
        <v>9.5115999999999996</v>
      </c>
      <c r="O97" s="43">
        <v>26.881799999999998</v>
      </c>
      <c r="P97" s="43">
        <v>16.9223</v>
      </c>
      <c r="Q97" s="43">
        <v>11.435600000000001</v>
      </c>
      <c r="R97" s="43">
        <v>20.380700000000001</v>
      </c>
      <c r="S97" s="43">
        <v>16.648599999999998</v>
      </c>
      <c r="T97" s="43">
        <v>14.7583</v>
      </c>
      <c r="U97" s="43">
        <v>12.917199999999999</v>
      </c>
      <c r="V97" s="43"/>
      <c r="W97" s="43"/>
      <c r="X97" s="43"/>
      <c r="Y97" s="43"/>
      <c r="Z97" s="43"/>
      <c r="AA97" s="43"/>
      <c r="AB97" s="43"/>
      <c r="AC97" s="43"/>
      <c r="AD97" s="43"/>
      <c r="AE97" s="43"/>
      <c r="AF97" s="43"/>
      <c r="AG97" s="43"/>
      <c r="AH97" s="43"/>
      <c r="AI97" s="43"/>
      <c r="AJ97" s="43"/>
      <c r="AK97" s="43">
        <v>0</v>
      </c>
      <c r="AL97" s="43">
        <v>1.0669999999999999</v>
      </c>
      <c r="AM97" s="43">
        <v>9.8803999999999998</v>
      </c>
      <c r="AN97" s="43">
        <v>1</v>
      </c>
    </row>
    <row r="98" spans="1:40" x14ac:dyDescent="0.25">
      <c r="O98" s="43"/>
      <c r="P98" s="43"/>
      <c r="Q98" s="43"/>
      <c r="R98" s="43"/>
      <c r="S98" s="43"/>
      <c r="T98" s="43"/>
      <c r="U98" s="43"/>
      <c r="V98" s="43"/>
      <c r="AK98" s="43"/>
      <c r="AL98" s="43"/>
      <c r="AM98" s="43"/>
      <c r="AN98" s="43"/>
    </row>
    <row r="99" spans="1:40" x14ac:dyDescent="0.25">
      <c r="AK99" s="43"/>
      <c r="AL99" s="43"/>
      <c r="AM99" s="43"/>
      <c r="AN99" s="43"/>
    </row>
    <row r="100" spans="1:40" x14ac:dyDescent="0.25">
      <c r="AK100" s="43"/>
      <c r="AL100" s="43"/>
      <c r="AM100" s="43"/>
      <c r="AN100" s="43"/>
    </row>
    <row r="101" spans="1:40" x14ac:dyDescent="0.25">
      <c r="AK101" s="43"/>
      <c r="AL101" s="43"/>
      <c r="AM101" s="43"/>
      <c r="AN101" s="43"/>
    </row>
    <row r="102" spans="1:40" x14ac:dyDescent="0.25">
      <c r="AK102" s="43"/>
      <c r="AL102" s="43"/>
      <c r="AM102" s="43"/>
      <c r="AN102" s="43"/>
    </row>
  </sheetData>
  <mergeCells count="13">
    <mergeCell ref="AK5:AN5"/>
    <mergeCell ref="B81:H81"/>
    <mergeCell ref="B5:B6"/>
    <mergeCell ref="C5:C6"/>
    <mergeCell ref="D5:D6"/>
    <mergeCell ref="E5:E6"/>
    <mergeCell ref="F5:F6"/>
    <mergeCell ref="G5:G6"/>
    <mergeCell ref="B82:H82"/>
    <mergeCell ref="H5:H6"/>
    <mergeCell ref="I5:O5"/>
    <mergeCell ref="P5:V5"/>
    <mergeCell ref="W5:AJ5"/>
  </mergeCells>
  <conditionalFormatting sqref="O7 N80">
    <cfRule type="cellIs" dxfId="775"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774" priority="252" operator="greaterThanOrEqual">
      <formula>N$81</formula>
    </cfRule>
  </conditionalFormatting>
  <conditionalFormatting sqref="Q80">
    <cfRule type="cellIs" dxfId="773" priority="249" operator="equal">
      <formula>""</formula>
    </cfRule>
    <cfRule type="cellIs" dxfId="772" priority="250" operator="greaterThanOrEqual">
      <formula>Q$81</formula>
    </cfRule>
  </conditionalFormatting>
  <conditionalFormatting sqref="W8:W13">
    <cfRule type="cellIs" dxfId="771" priority="248" operator="lessThanOrEqual">
      <formula>10</formula>
    </cfRule>
  </conditionalFormatting>
  <conditionalFormatting sqref="X8:X13">
    <cfRule type="cellIs" dxfId="770" priority="247" operator="lessThanOrEqual">
      <formula>10</formula>
    </cfRule>
  </conditionalFormatting>
  <conditionalFormatting sqref="Y8:Y13">
    <cfRule type="cellIs" dxfId="769" priority="246" operator="lessThanOrEqual">
      <formula>10</formula>
    </cfRule>
  </conditionalFormatting>
  <conditionalFormatting sqref="Z8:Z13">
    <cfRule type="cellIs" dxfId="768" priority="245" operator="lessThanOrEqual">
      <formula>10</formula>
    </cfRule>
  </conditionalFormatting>
  <conditionalFormatting sqref="AA8:AA13">
    <cfRule type="cellIs" dxfId="767" priority="244" operator="lessThanOrEqual">
      <formula>10</formula>
    </cfRule>
  </conditionalFormatting>
  <conditionalFormatting sqref="AB8:AB13">
    <cfRule type="cellIs" dxfId="766" priority="243" operator="lessThanOrEqual">
      <formula>10</formula>
    </cfRule>
  </conditionalFormatting>
  <conditionalFormatting sqref="AC8:AC13">
    <cfRule type="cellIs" dxfId="765" priority="242" operator="lessThanOrEqual">
      <formula>10</formula>
    </cfRule>
  </conditionalFormatting>
  <conditionalFormatting sqref="AD8:AD13">
    <cfRule type="cellIs" dxfId="764" priority="241" operator="lessThanOrEqual">
      <formula>10</formula>
    </cfRule>
  </conditionalFormatting>
  <conditionalFormatting sqref="AE8:AE13">
    <cfRule type="cellIs" dxfId="763" priority="240" operator="lessThanOrEqual">
      <formula>10</formula>
    </cfRule>
  </conditionalFormatting>
  <conditionalFormatting sqref="AF8:AF13">
    <cfRule type="cellIs" dxfId="762" priority="239" operator="lessThanOrEqual">
      <formula>10</formula>
    </cfRule>
  </conditionalFormatting>
  <conditionalFormatting sqref="AG8:AG10">
    <cfRule type="cellIs" dxfId="761" priority="238" operator="lessThanOrEqual">
      <formula>10</formula>
    </cfRule>
  </conditionalFormatting>
  <conditionalFormatting sqref="AH8:AH13">
    <cfRule type="cellIs" dxfId="760" priority="237" operator="lessThanOrEqual">
      <formula>10</formula>
    </cfRule>
  </conditionalFormatting>
  <conditionalFormatting sqref="AI8:AI13">
    <cfRule type="cellIs" dxfId="759" priority="236" operator="lessThanOrEqual">
      <formula>10</formula>
    </cfRule>
  </conditionalFormatting>
  <conditionalFormatting sqref="AJ8:AJ13">
    <cfRule type="cellIs" dxfId="758" priority="235" operator="lessThanOrEqual">
      <formula>10</formula>
    </cfRule>
  </conditionalFormatting>
  <conditionalFormatting sqref="AG11:AG13">
    <cfRule type="cellIs" dxfId="757" priority="234" operator="lessThanOrEqual">
      <formula>10</formula>
    </cfRule>
  </conditionalFormatting>
  <conditionalFormatting sqref="O80">
    <cfRule type="cellIs" dxfId="756" priority="232" operator="equal">
      <formula>""</formula>
    </cfRule>
    <cfRule type="cellIs" dxfId="755" priority="233" operator="greaterThanOrEqual">
      <formula>#REF!</formula>
    </cfRule>
  </conditionalFormatting>
  <conditionalFormatting sqref="I8:I13 I29:V30 I46:V52 I67:V79">
    <cfRule type="cellIs" dxfId="754" priority="230" operator="equal">
      <formula>""</formula>
    </cfRule>
    <cfRule type="cellIs" dxfId="753" priority="231" operator="greaterThanOrEqual">
      <formula>I$81</formula>
    </cfRule>
  </conditionalFormatting>
  <conditionalFormatting sqref="J8:J13">
    <cfRule type="cellIs" dxfId="752" priority="228" operator="equal">
      <formula>""</formula>
    </cfRule>
    <cfRule type="cellIs" dxfId="751" priority="229" operator="greaterThanOrEqual">
      <formula>J$81</formula>
    </cfRule>
  </conditionalFormatting>
  <conditionalFormatting sqref="K8:K13">
    <cfRule type="cellIs" dxfId="750" priority="226" operator="equal">
      <formula>""</formula>
    </cfRule>
    <cfRule type="cellIs" dxfId="749" priority="227" operator="greaterThanOrEqual">
      <formula>K$81</formula>
    </cfRule>
  </conditionalFormatting>
  <conditionalFormatting sqref="L8:L13">
    <cfRule type="cellIs" dxfId="748" priority="224" operator="equal">
      <formula>""</formula>
    </cfRule>
    <cfRule type="cellIs" dxfId="747" priority="225" operator="greaterThanOrEqual">
      <formula>L$81</formula>
    </cfRule>
  </conditionalFormatting>
  <conditionalFormatting sqref="M8:M13">
    <cfRule type="cellIs" dxfId="746" priority="222" operator="equal">
      <formula>""</formula>
    </cfRule>
    <cfRule type="cellIs" dxfId="745" priority="223" operator="greaterThanOrEqual">
      <formula>M$81</formula>
    </cfRule>
  </conditionalFormatting>
  <conditionalFormatting sqref="N8:N13">
    <cfRule type="cellIs" dxfId="744" priority="220" operator="equal">
      <formula>""</formula>
    </cfRule>
    <cfRule type="cellIs" dxfId="743" priority="221" operator="greaterThanOrEqual">
      <formula>N$81</formula>
    </cfRule>
  </conditionalFormatting>
  <conditionalFormatting sqref="O8:O13">
    <cfRule type="cellIs" dxfId="742" priority="218" operator="equal">
      <formula>""</formula>
    </cfRule>
    <cfRule type="cellIs" dxfId="741" priority="219" operator="greaterThanOrEqual">
      <formula>O$81</formula>
    </cfRule>
  </conditionalFormatting>
  <conditionalFormatting sqref="P8:P13">
    <cfRule type="cellIs" dxfId="740" priority="216" operator="equal">
      <formula>""</formula>
    </cfRule>
    <cfRule type="cellIs" dxfId="739" priority="217" operator="greaterThanOrEqual">
      <formula>P$81</formula>
    </cfRule>
  </conditionalFormatting>
  <conditionalFormatting sqref="Q8:Q13">
    <cfRule type="cellIs" dxfId="738" priority="214" operator="equal">
      <formula>""</formula>
    </cfRule>
    <cfRule type="cellIs" dxfId="737" priority="215" operator="greaterThanOrEqual">
      <formula>Q$81</formula>
    </cfRule>
  </conditionalFormatting>
  <conditionalFormatting sqref="R8:R13">
    <cfRule type="cellIs" dxfId="736" priority="212" operator="equal">
      <formula>""</formula>
    </cfRule>
    <cfRule type="cellIs" dxfId="735" priority="213" operator="greaterThanOrEqual">
      <formula>R$81</formula>
    </cfRule>
  </conditionalFormatting>
  <conditionalFormatting sqref="S8:S13">
    <cfRule type="cellIs" dxfId="734" priority="210" operator="equal">
      <formula>""</formula>
    </cfRule>
    <cfRule type="cellIs" dxfId="733" priority="211" operator="greaterThanOrEqual">
      <formula>S$81</formula>
    </cfRule>
  </conditionalFormatting>
  <conditionalFormatting sqref="T8:T13">
    <cfRule type="cellIs" dxfId="732" priority="208" operator="equal">
      <formula>""</formula>
    </cfRule>
    <cfRule type="cellIs" dxfId="731" priority="209" operator="greaterThanOrEqual">
      <formula>T$81</formula>
    </cfRule>
  </conditionalFormatting>
  <conditionalFormatting sqref="U8:U13">
    <cfRule type="cellIs" dxfId="730" priority="206" operator="equal">
      <formula>""</formula>
    </cfRule>
    <cfRule type="cellIs" dxfId="729" priority="207" operator="greaterThanOrEqual">
      <formula>U$81</formula>
    </cfRule>
  </conditionalFormatting>
  <conditionalFormatting sqref="V8:V13">
    <cfRule type="cellIs" dxfId="728" priority="204" operator="equal">
      <formula>""</formula>
    </cfRule>
    <cfRule type="cellIs" dxfId="727" priority="205" operator="greaterThanOrEqual">
      <formula>V$81</formula>
    </cfRule>
  </conditionalFormatting>
  <conditionalFormatting sqref="W14:W17">
    <cfRule type="cellIs" dxfId="726" priority="203" operator="lessThanOrEqual">
      <formula>10</formula>
    </cfRule>
  </conditionalFormatting>
  <conditionalFormatting sqref="X14:X17">
    <cfRule type="cellIs" dxfId="725" priority="202" operator="lessThanOrEqual">
      <formula>10</formula>
    </cfRule>
  </conditionalFormatting>
  <conditionalFormatting sqref="Y14:Y17">
    <cfRule type="cellIs" dxfId="724" priority="201" operator="lessThanOrEqual">
      <formula>10</formula>
    </cfRule>
  </conditionalFormatting>
  <conditionalFormatting sqref="Z14:Z17">
    <cfRule type="cellIs" dxfId="723" priority="200" operator="lessThanOrEqual">
      <formula>10</formula>
    </cfRule>
  </conditionalFormatting>
  <conditionalFormatting sqref="AA14:AA17">
    <cfRule type="cellIs" dxfId="722" priority="199" operator="lessThanOrEqual">
      <formula>10</formula>
    </cfRule>
  </conditionalFormatting>
  <conditionalFormatting sqref="AB14:AB17">
    <cfRule type="cellIs" dxfId="721" priority="198" operator="lessThanOrEqual">
      <formula>10</formula>
    </cfRule>
  </conditionalFormatting>
  <conditionalFormatting sqref="AC14:AC17">
    <cfRule type="cellIs" dxfId="720" priority="197" operator="lessThanOrEqual">
      <formula>10</formula>
    </cfRule>
  </conditionalFormatting>
  <conditionalFormatting sqref="AD14:AD17">
    <cfRule type="cellIs" dxfId="719" priority="196" operator="lessThanOrEqual">
      <formula>10</formula>
    </cfRule>
  </conditionalFormatting>
  <conditionalFormatting sqref="AE14:AE17">
    <cfRule type="cellIs" dxfId="718" priority="195" operator="lessThanOrEqual">
      <formula>10</formula>
    </cfRule>
  </conditionalFormatting>
  <conditionalFormatting sqref="AF14:AF17">
    <cfRule type="cellIs" dxfId="717" priority="194" operator="lessThanOrEqual">
      <formula>10</formula>
    </cfRule>
  </conditionalFormatting>
  <conditionalFormatting sqref="AH14:AH17">
    <cfRule type="cellIs" dxfId="716" priority="193" operator="lessThanOrEqual">
      <formula>10</formula>
    </cfRule>
  </conditionalFormatting>
  <conditionalFormatting sqref="AI14:AI17">
    <cfRule type="cellIs" dxfId="715" priority="192" operator="lessThanOrEqual">
      <formula>10</formula>
    </cfRule>
  </conditionalFormatting>
  <conditionalFormatting sqref="AJ14:AJ17">
    <cfRule type="cellIs" dxfId="714" priority="191" operator="lessThanOrEqual">
      <formula>10</formula>
    </cfRule>
  </conditionalFormatting>
  <conditionalFormatting sqref="AG14:AG17">
    <cfRule type="cellIs" dxfId="713" priority="190" operator="lessThanOrEqual">
      <formula>10</formula>
    </cfRule>
  </conditionalFormatting>
  <conditionalFormatting sqref="I14:I17">
    <cfRule type="cellIs" dxfId="712" priority="188" operator="equal">
      <formula>""</formula>
    </cfRule>
    <cfRule type="cellIs" dxfId="711" priority="189" operator="greaterThanOrEqual">
      <formula>I$81</formula>
    </cfRule>
  </conditionalFormatting>
  <conditionalFormatting sqref="J14:J17">
    <cfRule type="cellIs" dxfId="710" priority="186" operator="equal">
      <formula>""</formula>
    </cfRule>
    <cfRule type="cellIs" dxfId="709" priority="187" operator="greaterThanOrEqual">
      <formula>J$81</formula>
    </cfRule>
  </conditionalFormatting>
  <conditionalFormatting sqref="K14:K17">
    <cfRule type="cellIs" dxfId="708" priority="184" operator="equal">
      <formula>""</formula>
    </cfRule>
    <cfRule type="cellIs" dxfId="707" priority="185" operator="greaterThanOrEqual">
      <formula>K$81</formula>
    </cfRule>
  </conditionalFormatting>
  <conditionalFormatting sqref="L14:L17">
    <cfRule type="cellIs" dxfId="706" priority="182" operator="equal">
      <formula>""</formula>
    </cfRule>
    <cfRule type="cellIs" dxfId="705" priority="183" operator="greaterThanOrEqual">
      <formula>L$81</formula>
    </cfRule>
  </conditionalFormatting>
  <conditionalFormatting sqref="M14:M17">
    <cfRule type="cellIs" dxfId="704" priority="180" operator="equal">
      <formula>""</formula>
    </cfRule>
    <cfRule type="cellIs" dxfId="703" priority="181" operator="greaterThanOrEqual">
      <formula>M$81</formula>
    </cfRule>
  </conditionalFormatting>
  <conditionalFormatting sqref="N14:N17">
    <cfRule type="cellIs" dxfId="702" priority="178" operator="equal">
      <formula>""</formula>
    </cfRule>
    <cfRule type="cellIs" dxfId="701" priority="179" operator="greaterThanOrEqual">
      <formula>N$81</formula>
    </cfRule>
  </conditionalFormatting>
  <conditionalFormatting sqref="O14:O17">
    <cfRule type="cellIs" dxfId="700" priority="176" operator="equal">
      <formula>""</formula>
    </cfRule>
    <cfRule type="cellIs" dxfId="699" priority="177" operator="greaterThanOrEqual">
      <formula>O$81</formula>
    </cfRule>
  </conditionalFormatting>
  <conditionalFormatting sqref="P14:P17">
    <cfRule type="cellIs" dxfId="698" priority="174" operator="equal">
      <formula>""</formula>
    </cfRule>
    <cfRule type="cellIs" dxfId="697" priority="175" operator="greaterThanOrEqual">
      <formula>P$81</formula>
    </cfRule>
  </conditionalFormatting>
  <conditionalFormatting sqref="Q14:Q17">
    <cfRule type="cellIs" dxfId="696" priority="172" operator="equal">
      <formula>""</formula>
    </cfRule>
    <cfRule type="cellIs" dxfId="695" priority="173" operator="greaterThanOrEqual">
      <formula>Q$81</formula>
    </cfRule>
  </conditionalFormatting>
  <conditionalFormatting sqref="R14:R17">
    <cfRule type="cellIs" dxfId="694" priority="170" operator="equal">
      <formula>""</formula>
    </cfRule>
    <cfRule type="cellIs" dxfId="693" priority="171" operator="greaterThanOrEqual">
      <formula>R$81</formula>
    </cfRule>
  </conditionalFormatting>
  <conditionalFormatting sqref="S14:S17">
    <cfRule type="cellIs" dxfId="692" priority="168" operator="equal">
      <formula>""</formula>
    </cfRule>
    <cfRule type="cellIs" dxfId="691" priority="169" operator="greaterThanOrEqual">
      <formula>S$81</formula>
    </cfRule>
  </conditionalFormatting>
  <conditionalFormatting sqref="T14:T17">
    <cfRule type="cellIs" dxfId="690" priority="166" operator="equal">
      <formula>""</formula>
    </cfRule>
    <cfRule type="cellIs" dxfId="689" priority="167" operator="greaterThanOrEqual">
      <formula>T$81</formula>
    </cfRule>
  </conditionalFormatting>
  <conditionalFormatting sqref="U14:U17">
    <cfRule type="cellIs" dxfId="688" priority="164" operator="equal">
      <formula>""</formula>
    </cfRule>
    <cfRule type="cellIs" dxfId="687" priority="165" operator="greaterThanOrEqual">
      <formula>U$81</formula>
    </cfRule>
  </conditionalFormatting>
  <conditionalFormatting sqref="V14:V17">
    <cfRule type="cellIs" dxfId="686" priority="162" operator="equal">
      <formula>""</formula>
    </cfRule>
    <cfRule type="cellIs" dxfId="685" priority="163" operator="greaterThanOrEqual">
      <formula>V$81</formula>
    </cfRule>
  </conditionalFormatting>
  <conditionalFormatting sqref="W46:W52 W29:W30 W73:W79 W18:W20">
    <cfRule type="cellIs" dxfId="684" priority="161" operator="lessThanOrEqual">
      <formula>10</formula>
    </cfRule>
  </conditionalFormatting>
  <conditionalFormatting sqref="X46:X52 X29:X30 X73:X79 X18:X20">
    <cfRule type="cellIs" dxfId="683" priority="160" operator="lessThanOrEqual">
      <formula>10</formula>
    </cfRule>
  </conditionalFormatting>
  <conditionalFormatting sqref="Y46:Y52 Y29:Y30 Y73:Y79 Y18:Y20">
    <cfRule type="cellIs" dxfId="682" priority="159" operator="lessThanOrEqual">
      <formula>10</formula>
    </cfRule>
  </conditionalFormatting>
  <conditionalFormatting sqref="Z46:Z52 Z29:Z30 Z73:Z79 Z18:Z20">
    <cfRule type="cellIs" dxfId="681" priority="158" operator="lessThanOrEqual">
      <formula>10</formula>
    </cfRule>
  </conditionalFormatting>
  <conditionalFormatting sqref="AA46:AA52 AA29:AA30 AA73:AA79 AA18:AA20">
    <cfRule type="cellIs" dxfId="680" priority="157" operator="lessThanOrEqual">
      <formula>10</formula>
    </cfRule>
  </conditionalFormatting>
  <conditionalFormatting sqref="AB46:AB52 AB29:AB30 AB73:AB79 AB18:AB20">
    <cfRule type="cellIs" dxfId="679" priority="156" operator="lessThanOrEqual">
      <formula>10</formula>
    </cfRule>
  </conditionalFormatting>
  <conditionalFormatting sqref="AC46:AC52 AC29:AC30 AC73:AC79 AC18:AC20">
    <cfRule type="cellIs" dxfId="678" priority="155" operator="lessThanOrEqual">
      <formula>10</formula>
    </cfRule>
  </conditionalFormatting>
  <conditionalFormatting sqref="AD46:AD52 AD29:AD30 AD73:AD79 AD18:AD20">
    <cfRule type="cellIs" dxfId="677" priority="154" operator="lessThanOrEqual">
      <formula>10</formula>
    </cfRule>
  </conditionalFormatting>
  <conditionalFormatting sqref="AE46:AE52 AE29:AE30 AE73:AE79 AE18:AE20">
    <cfRule type="cellIs" dxfId="676" priority="153" operator="lessThanOrEqual">
      <formula>10</formula>
    </cfRule>
  </conditionalFormatting>
  <conditionalFormatting sqref="AF46:AF52 AF29:AF30 AF73:AF79 AF18:AF20">
    <cfRule type="cellIs" dxfId="675" priority="152" operator="lessThanOrEqual">
      <formula>10</formula>
    </cfRule>
  </conditionalFormatting>
  <conditionalFormatting sqref="AH46:AH52 AH29:AH30 AH73:AH79 AH18:AH20">
    <cfRule type="cellIs" dxfId="674" priority="151" operator="lessThanOrEqual">
      <formula>10</formula>
    </cfRule>
  </conditionalFormatting>
  <conditionalFormatting sqref="AI46:AI52 AI29:AI30 AI73:AI79 AI18:AI20">
    <cfRule type="cellIs" dxfId="673" priority="150" operator="lessThanOrEqual">
      <formula>10</formula>
    </cfRule>
  </conditionalFormatting>
  <conditionalFormatting sqref="AJ46:AJ52 AJ29:AJ30 AJ73:AJ79 AJ18:AJ20">
    <cfRule type="cellIs" dxfId="672" priority="149" operator="lessThanOrEqual">
      <formula>10</formula>
    </cfRule>
  </conditionalFormatting>
  <conditionalFormatting sqref="AG46:AG52 AG29:AG30 AG73:AG79 AG18:AG20">
    <cfRule type="cellIs" dxfId="671" priority="148" operator="lessThanOrEqual">
      <formula>10</formula>
    </cfRule>
  </conditionalFormatting>
  <conditionalFormatting sqref="I18:I20">
    <cfRule type="cellIs" dxfId="670" priority="146" operator="equal">
      <formula>""</formula>
    </cfRule>
    <cfRule type="cellIs" dxfId="669" priority="147" operator="greaterThanOrEqual">
      <formula>I$81</formula>
    </cfRule>
  </conditionalFormatting>
  <conditionalFormatting sqref="J18:J20">
    <cfRule type="cellIs" dxfId="668" priority="144" operator="equal">
      <formula>""</formula>
    </cfRule>
    <cfRule type="cellIs" dxfId="667" priority="145" operator="greaterThanOrEqual">
      <formula>J$81</formula>
    </cfRule>
  </conditionalFormatting>
  <conditionalFormatting sqref="K18:K20">
    <cfRule type="cellIs" dxfId="666" priority="142" operator="equal">
      <formula>""</formula>
    </cfRule>
    <cfRule type="cellIs" dxfId="665" priority="143" operator="greaterThanOrEqual">
      <formula>K$81</formula>
    </cfRule>
  </conditionalFormatting>
  <conditionalFormatting sqref="L18:L20">
    <cfRule type="cellIs" dxfId="664" priority="140" operator="equal">
      <formula>""</formula>
    </cfRule>
    <cfRule type="cellIs" dxfId="663" priority="141" operator="greaterThanOrEqual">
      <formula>L$81</formula>
    </cfRule>
  </conditionalFormatting>
  <conditionalFormatting sqref="M18:M20">
    <cfRule type="cellIs" dxfId="662" priority="138" operator="equal">
      <formula>""</formula>
    </cfRule>
    <cfRule type="cellIs" dxfId="661" priority="139" operator="greaterThanOrEqual">
      <formula>M$81</formula>
    </cfRule>
  </conditionalFormatting>
  <conditionalFormatting sqref="N18:N20">
    <cfRule type="cellIs" dxfId="660" priority="136" operator="equal">
      <formula>""</formula>
    </cfRule>
    <cfRule type="cellIs" dxfId="659" priority="137" operator="greaterThanOrEqual">
      <formula>N$81</formula>
    </cfRule>
  </conditionalFormatting>
  <conditionalFormatting sqref="O18:O20">
    <cfRule type="cellIs" dxfId="658" priority="134" operator="equal">
      <formula>""</formula>
    </cfRule>
    <cfRule type="cellIs" dxfId="657" priority="135" operator="greaterThanOrEqual">
      <formula>O$81</formula>
    </cfRule>
  </conditionalFormatting>
  <conditionalFormatting sqref="P18:P20">
    <cfRule type="cellIs" dxfId="656" priority="132" operator="equal">
      <formula>""</formula>
    </cfRule>
    <cfRule type="cellIs" dxfId="655" priority="133" operator="greaterThanOrEqual">
      <formula>P$81</formula>
    </cfRule>
  </conditionalFormatting>
  <conditionalFormatting sqref="Q18:Q20">
    <cfRule type="cellIs" dxfId="654" priority="130" operator="equal">
      <formula>""</formula>
    </cfRule>
    <cfRule type="cellIs" dxfId="653" priority="131" operator="greaterThanOrEqual">
      <formula>Q$81</formula>
    </cfRule>
  </conditionalFormatting>
  <conditionalFormatting sqref="R18:R20">
    <cfRule type="cellIs" dxfId="652" priority="128" operator="equal">
      <formula>""</formula>
    </cfRule>
    <cfRule type="cellIs" dxfId="651" priority="129" operator="greaterThanOrEqual">
      <formula>R$81</formula>
    </cfRule>
  </conditionalFormatting>
  <conditionalFormatting sqref="S18:S20">
    <cfRule type="cellIs" dxfId="650" priority="126" operator="equal">
      <formula>""</formula>
    </cfRule>
    <cfRule type="cellIs" dxfId="649" priority="127" operator="greaterThanOrEqual">
      <formula>S$81</formula>
    </cfRule>
  </conditionalFormatting>
  <conditionalFormatting sqref="T18:T20">
    <cfRule type="cellIs" dxfId="648" priority="124" operator="equal">
      <formula>""</formula>
    </cfRule>
    <cfRule type="cellIs" dxfId="647" priority="125" operator="greaterThanOrEqual">
      <formula>T$81</formula>
    </cfRule>
  </conditionalFormatting>
  <conditionalFormatting sqref="U18:U20">
    <cfRule type="cellIs" dxfId="646" priority="122" operator="equal">
      <formula>""</formula>
    </cfRule>
    <cfRule type="cellIs" dxfId="645" priority="123" operator="greaterThanOrEqual">
      <formula>U$81</formula>
    </cfRule>
  </conditionalFormatting>
  <conditionalFormatting sqref="V18:V20">
    <cfRule type="cellIs" dxfId="644" priority="120" operator="equal">
      <formula>""</formula>
    </cfRule>
    <cfRule type="cellIs" dxfId="643" priority="121" operator="greaterThanOrEqual">
      <formula>V$81</formula>
    </cfRule>
  </conditionalFormatting>
  <conditionalFormatting sqref="W31:W45">
    <cfRule type="cellIs" dxfId="642" priority="119" operator="lessThanOrEqual">
      <formula>10</formula>
    </cfRule>
  </conditionalFormatting>
  <conditionalFormatting sqref="X31:X45">
    <cfRule type="cellIs" dxfId="641" priority="118" operator="lessThanOrEqual">
      <formula>10</formula>
    </cfRule>
  </conditionalFormatting>
  <conditionalFormatting sqref="Y31:Y45">
    <cfRule type="cellIs" dxfId="640" priority="117" operator="lessThanOrEqual">
      <formula>10</formula>
    </cfRule>
  </conditionalFormatting>
  <conditionalFormatting sqref="Z31:Z45">
    <cfRule type="cellIs" dxfId="639" priority="116" operator="lessThanOrEqual">
      <formula>10</formula>
    </cfRule>
  </conditionalFormatting>
  <conditionalFormatting sqref="AA31:AA45">
    <cfRule type="cellIs" dxfId="638" priority="115" operator="lessThanOrEqual">
      <formula>10</formula>
    </cfRule>
  </conditionalFormatting>
  <conditionalFormatting sqref="AB31:AB45">
    <cfRule type="cellIs" dxfId="637" priority="114" operator="lessThanOrEqual">
      <formula>10</formula>
    </cfRule>
  </conditionalFormatting>
  <conditionalFormatting sqref="AC31:AC45">
    <cfRule type="cellIs" dxfId="636" priority="113" operator="lessThanOrEqual">
      <formula>10</formula>
    </cfRule>
  </conditionalFormatting>
  <conditionalFormatting sqref="AD31:AD45">
    <cfRule type="cellIs" dxfId="635" priority="112" operator="lessThanOrEqual">
      <formula>10</formula>
    </cfRule>
  </conditionalFormatting>
  <conditionalFormatting sqref="AE31:AE45">
    <cfRule type="cellIs" dxfId="634" priority="111" operator="lessThanOrEqual">
      <formula>10</formula>
    </cfRule>
  </conditionalFormatting>
  <conditionalFormatting sqref="AF31:AF45">
    <cfRule type="cellIs" dxfId="633" priority="110" operator="lessThanOrEqual">
      <formula>10</formula>
    </cfRule>
  </conditionalFormatting>
  <conditionalFormatting sqref="AH31:AH45">
    <cfRule type="cellIs" dxfId="632" priority="109" operator="lessThanOrEqual">
      <formula>10</formula>
    </cfRule>
  </conditionalFormatting>
  <conditionalFormatting sqref="AI31:AI45">
    <cfRule type="cellIs" dxfId="631" priority="108" operator="lessThanOrEqual">
      <formula>10</formula>
    </cfRule>
  </conditionalFormatting>
  <conditionalFormatting sqref="AJ31:AJ45">
    <cfRule type="cellIs" dxfId="630" priority="107" operator="lessThanOrEqual">
      <formula>10</formula>
    </cfRule>
  </conditionalFormatting>
  <conditionalFormatting sqref="AG31:AG45">
    <cfRule type="cellIs" dxfId="629" priority="106" operator="lessThanOrEqual">
      <formula>10</formula>
    </cfRule>
  </conditionalFormatting>
  <conditionalFormatting sqref="I31:I45">
    <cfRule type="cellIs" dxfId="628" priority="104" operator="equal">
      <formula>""</formula>
    </cfRule>
    <cfRule type="cellIs" dxfId="627" priority="105" operator="greaterThanOrEqual">
      <formula>I$81</formula>
    </cfRule>
  </conditionalFormatting>
  <conditionalFormatting sqref="J31:J45">
    <cfRule type="cellIs" dxfId="626" priority="102" operator="equal">
      <formula>""</formula>
    </cfRule>
    <cfRule type="cellIs" dxfId="625" priority="103" operator="greaterThanOrEqual">
      <formula>J$81</formula>
    </cfRule>
  </conditionalFormatting>
  <conditionalFormatting sqref="K31:K45">
    <cfRule type="cellIs" dxfId="624" priority="100" operator="equal">
      <formula>""</formula>
    </cfRule>
    <cfRule type="cellIs" dxfId="623" priority="101" operator="greaterThanOrEqual">
      <formula>K$81</formula>
    </cfRule>
  </conditionalFormatting>
  <conditionalFormatting sqref="L31:L45">
    <cfRule type="cellIs" dxfId="622" priority="98" operator="equal">
      <formula>""</formula>
    </cfRule>
    <cfRule type="cellIs" dxfId="621" priority="99" operator="greaterThanOrEqual">
      <formula>L$81</formula>
    </cfRule>
  </conditionalFormatting>
  <conditionalFormatting sqref="M31:M45">
    <cfRule type="cellIs" dxfId="620" priority="96" operator="equal">
      <formula>""</formula>
    </cfRule>
    <cfRule type="cellIs" dxfId="619" priority="97" operator="greaterThanOrEqual">
      <formula>M$81</formula>
    </cfRule>
  </conditionalFormatting>
  <conditionalFormatting sqref="N31:N45">
    <cfRule type="cellIs" dxfId="618" priority="94" operator="equal">
      <formula>""</formula>
    </cfRule>
    <cfRule type="cellIs" dxfId="617" priority="95" operator="greaterThanOrEqual">
      <formula>N$81</formula>
    </cfRule>
  </conditionalFormatting>
  <conditionalFormatting sqref="O31:O45">
    <cfRule type="cellIs" dxfId="616" priority="92" operator="equal">
      <formula>""</formula>
    </cfRule>
    <cfRule type="cellIs" dxfId="615" priority="93" operator="greaterThanOrEqual">
      <formula>O$81</formula>
    </cfRule>
  </conditionalFormatting>
  <conditionalFormatting sqref="P31:P45">
    <cfRule type="cellIs" dxfId="614" priority="90" operator="equal">
      <formula>""</formula>
    </cfRule>
    <cfRule type="cellIs" dxfId="613" priority="91" operator="greaterThanOrEqual">
      <formula>P$81</formula>
    </cfRule>
  </conditionalFormatting>
  <conditionalFormatting sqref="Q31:Q45">
    <cfRule type="cellIs" dxfId="612" priority="88" operator="equal">
      <formula>""</formula>
    </cfRule>
    <cfRule type="cellIs" dxfId="611" priority="89" operator="greaterThanOrEqual">
      <formula>Q$81</formula>
    </cfRule>
  </conditionalFormatting>
  <conditionalFormatting sqref="R31:R45">
    <cfRule type="cellIs" dxfId="610" priority="86" operator="equal">
      <formula>""</formula>
    </cfRule>
    <cfRule type="cellIs" dxfId="609" priority="87" operator="greaterThanOrEqual">
      <formula>R$81</formula>
    </cfRule>
  </conditionalFormatting>
  <conditionalFormatting sqref="S31:S45">
    <cfRule type="cellIs" dxfId="608" priority="84" operator="equal">
      <formula>""</formula>
    </cfRule>
    <cfRule type="cellIs" dxfId="607" priority="85" operator="greaterThanOrEqual">
      <formula>S$81</formula>
    </cfRule>
  </conditionalFormatting>
  <conditionalFormatting sqref="T31:T45">
    <cfRule type="cellIs" dxfId="606" priority="82" operator="equal">
      <formula>""</formula>
    </cfRule>
    <cfRule type="cellIs" dxfId="605" priority="83" operator="greaterThanOrEqual">
      <formula>T$81</formula>
    </cfRule>
  </conditionalFormatting>
  <conditionalFormatting sqref="U31:U45">
    <cfRule type="cellIs" dxfId="604" priority="80" operator="equal">
      <formula>""</formula>
    </cfRule>
    <cfRule type="cellIs" dxfId="603" priority="81" operator="greaterThanOrEqual">
      <formula>U$81</formula>
    </cfRule>
  </conditionalFormatting>
  <conditionalFormatting sqref="V31:V45">
    <cfRule type="cellIs" dxfId="602" priority="78" operator="equal">
      <formula>""</formula>
    </cfRule>
    <cfRule type="cellIs" dxfId="601" priority="79" operator="greaterThanOrEqual">
      <formula>V$81</formula>
    </cfRule>
  </conditionalFormatting>
  <conditionalFormatting sqref="W21:W28">
    <cfRule type="cellIs" dxfId="600" priority="77" operator="lessThanOrEqual">
      <formula>10</formula>
    </cfRule>
  </conditionalFormatting>
  <conditionalFormatting sqref="X21:X28">
    <cfRule type="cellIs" dxfId="599" priority="76" operator="lessThanOrEqual">
      <formula>10</formula>
    </cfRule>
  </conditionalFormatting>
  <conditionalFormatting sqref="Y21:Y28">
    <cfRule type="cellIs" dxfId="598" priority="75" operator="lessThanOrEqual">
      <formula>10</formula>
    </cfRule>
  </conditionalFormatting>
  <conditionalFormatting sqref="Z21:Z28">
    <cfRule type="cellIs" dxfId="597" priority="74" operator="lessThanOrEqual">
      <formula>10</formula>
    </cfRule>
  </conditionalFormatting>
  <conditionalFormatting sqref="AA21:AA28">
    <cfRule type="cellIs" dxfId="596" priority="73" operator="lessThanOrEqual">
      <formula>10</formula>
    </cfRule>
  </conditionalFormatting>
  <conditionalFormatting sqref="AB21:AB28">
    <cfRule type="cellIs" dxfId="595" priority="72" operator="lessThanOrEqual">
      <formula>10</formula>
    </cfRule>
  </conditionalFormatting>
  <conditionalFormatting sqref="AC21:AC28">
    <cfRule type="cellIs" dxfId="594" priority="71" operator="lessThanOrEqual">
      <formula>10</formula>
    </cfRule>
  </conditionalFormatting>
  <conditionalFormatting sqref="AD21:AD28">
    <cfRule type="cellIs" dxfId="593" priority="70" operator="lessThanOrEqual">
      <formula>10</formula>
    </cfRule>
  </conditionalFormatting>
  <conditionalFormatting sqref="AE21:AE28">
    <cfRule type="cellIs" dxfId="592" priority="69" operator="lessThanOrEqual">
      <formula>10</formula>
    </cfRule>
  </conditionalFormatting>
  <conditionalFormatting sqref="AF21:AF28">
    <cfRule type="cellIs" dxfId="591" priority="68" operator="lessThanOrEqual">
      <formula>10</formula>
    </cfRule>
  </conditionalFormatting>
  <conditionalFormatting sqref="AH21:AH28">
    <cfRule type="cellIs" dxfId="590" priority="67" operator="lessThanOrEqual">
      <formula>10</formula>
    </cfRule>
  </conditionalFormatting>
  <conditionalFormatting sqref="AI21:AI28">
    <cfRule type="cellIs" dxfId="589" priority="66" operator="lessThanOrEqual">
      <formula>10</formula>
    </cfRule>
  </conditionalFormatting>
  <conditionalFormatting sqref="AJ21:AJ28">
    <cfRule type="cellIs" dxfId="588" priority="65" operator="lessThanOrEqual">
      <formula>10</formula>
    </cfRule>
  </conditionalFormatting>
  <conditionalFormatting sqref="AG21:AG28">
    <cfRule type="cellIs" dxfId="587" priority="64" operator="lessThanOrEqual">
      <formula>10</formula>
    </cfRule>
  </conditionalFormatting>
  <conditionalFormatting sqref="I21:I28">
    <cfRule type="cellIs" dxfId="586" priority="62" operator="equal">
      <formula>""</formula>
    </cfRule>
    <cfRule type="cellIs" dxfId="585" priority="63" operator="greaterThanOrEqual">
      <formula>I$81</formula>
    </cfRule>
  </conditionalFormatting>
  <conditionalFormatting sqref="J21:J28">
    <cfRule type="cellIs" dxfId="584" priority="60" operator="equal">
      <formula>""</formula>
    </cfRule>
    <cfRule type="cellIs" dxfId="583" priority="61" operator="greaterThanOrEqual">
      <formula>J$81</formula>
    </cfRule>
  </conditionalFormatting>
  <conditionalFormatting sqref="K21:K28">
    <cfRule type="cellIs" dxfId="582" priority="58" operator="equal">
      <formula>""</formula>
    </cfRule>
    <cfRule type="cellIs" dxfId="581" priority="59" operator="greaterThanOrEqual">
      <formula>K$81</formula>
    </cfRule>
  </conditionalFormatting>
  <conditionalFormatting sqref="L21:L28">
    <cfRule type="cellIs" dxfId="580" priority="56" operator="equal">
      <formula>""</formula>
    </cfRule>
    <cfRule type="cellIs" dxfId="579" priority="57" operator="greaterThanOrEqual">
      <formula>L$81</formula>
    </cfRule>
  </conditionalFormatting>
  <conditionalFormatting sqref="M21:M28">
    <cfRule type="cellIs" dxfId="578" priority="54" operator="equal">
      <formula>""</formula>
    </cfRule>
    <cfRule type="cellIs" dxfId="577" priority="55" operator="greaterThanOrEqual">
      <formula>M$81</formula>
    </cfRule>
  </conditionalFormatting>
  <conditionalFormatting sqref="N21:N28">
    <cfRule type="cellIs" dxfId="576" priority="52" operator="equal">
      <formula>""</formula>
    </cfRule>
    <cfRule type="cellIs" dxfId="575" priority="53" operator="greaterThanOrEqual">
      <formula>N$81</formula>
    </cfRule>
  </conditionalFormatting>
  <conditionalFormatting sqref="O21:O28">
    <cfRule type="cellIs" dxfId="574" priority="50" operator="equal">
      <formula>""</formula>
    </cfRule>
    <cfRule type="cellIs" dxfId="573" priority="51" operator="greaterThanOrEqual">
      <formula>O$81</formula>
    </cfRule>
  </conditionalFormatting>
  <conditionalFormatting sqref="P21:P28">
    <cfRule type="cellIs" dxfId="572" priority="48" operator="equal">
      <formula>""</formula>
    </cfRule>
    <cfRule type="cellIs" dxfId="571" priority="49" operator="greaterThanOrEqual">
      <formula>P$81</formula>
    </cfRule>
  </conditionalFormatting>
  <conditionalFormatting sqref="Q21:Q28">
    <cfRule type="cellIs" dxfId="570" priority="46" operator="equal">
      <formula>""</formula>
    </cfRule>
    <cfRule type="cellIs" dxfId="569" priority="47" operator="greaterThanOrEqual">
      <formula>Q$81</formula>
    </cfRule>
  </conditionalFormatting>
  <conditionalFormatting sqref="R21:R28">
    <cfRule type="cellIs" dxfId="568" priority="44" operator="equal">
      <formula>""</formula>
    </cfRule>
    <cfRule type="cellIs" dxfId="567" priority="45" operator="greaterThanOrEqual">
      <formula>R$81</formula>
    </cfRule>
  </conditionalFormatting>
  <conditionalFormatting sqref="S21:S28">
    <cfRule type="cellIs" dxfId="566" priority="42" operator="equal">
      <formula>""</formula>
    </cfRule>
    <cfRule type="cellIs" dxfId="565" priority="43" operator="greaterThanOrEqual">
      <formula>S$81</formula>
    </cfRule>
  </conditionalFormatting>
  <conditionalFormatting sqref="T21:T28">
    <cfRule type="cellIs" dxfId="564" priority="40" operator="equal">
      <formula>""</formula>
    </cfRule>
    <cfRule type="cellIs" dxfId="563" priority="41" operator="greaterThanOrEqual">
      <formula>T$81</formula>
    </cfRule>
  </conditionalFormatting>
  <conditionalFormatting sqref="U21:U28">
    <cfRule type="cellIs" dxfId="562" priority="38" operator="equal">
      <formula>""</formula>
    </cfRule>
    <cfRule type="cellIs" dxfId="561" priority="39" operator="greaterThanOrEqual">
      <formula>U$81</formula>
    </cfRule>
  </conditionalFormatting>
  <conditionalFormatting sqref="V21:V28">
    <cfRule type="cellIs" dxfId="560" priority="36" operator="equal">
      <formula>""</formula>
    </cfRule>
    <cfRule type="cellIs" dxfId="559" priority="37" operator="greaterThanOrEqual">
      <formula>V$81</formula>
    </cfRule>
  </conditionalFormatting>
  <conditionalFormatting sqref="I53:V60">
    <cfRule type="cellIs" dxfId="558" priority="31" operator="equal">
      <formula>""</formula>
    </cfRule>
    <cfRule type="cellIs" dxfId="557" priority="32" operator="greaterThanOrEqual">
      <formula>I$81</formula>
    </cfRule>
  </conditionalFormatting>
  <conditionalFormatting sqref="W53:W60 W67:W72">
    <cfRule type="cellIs" dxfId="556" priority="30" operator="lessThanOrEqual">
      <formula>10</formula>
    </cfRule>
  </conditionalFormatting>
  <conditionalFormatting sqref="X53:X60 X67:X72">
    <cfRule type="cellIs" dxfId="555" priority="29" operator="lessThanOrEqual">
      <formula>10</formula>
    </cfRule>
  </conditionalFormatting>
  <conditionalFormatting sqref="Y53:Y60 Y67:Y72">
    <cfRule type="cellIs" dxfId="554" priority="28" operator="lessThanOrEqual">
      <formula>10</formula>
    </cfRule>
  </conditionalFormatting>
  <conditionalFormatting sqref="Z53:Z60 Z67:Z72">
    <cfRule type="cellIs" dxfId="553" priority="27" operator="lessThanOrEqual">
      <formula>10</formula>
    </cfRule>
  </conditionalFormatting>
  <conditionalFormatting sqref="AA53:AA60 AA67:AA72">
    <cfRule type="cellIs" dxfId="552" priority="26" operator="lessThanOrEqual">
      <formula>10</formula>
    </cfRule>
  </conditionalFormatting>
  <conditionalFormatting sqref="AB53:AB60 AB67:AB72">
    <cfRule type="cellIs" dxfId="551" priority="25" operator="lessThanOrEqual">
      <formula>10</formula>
    </cfRule>
  </conditionalFormatting>
  <conditionalFormatting sqref="AC53:AC60 AC67:AC72">
    <cfRule type="cellIs" dxfId="550" priority="24" operator="lessThanOrEqual">
      <formula>10</formula>
    </cfRule>
  </conditionalFormatting>
  <conditionalFormatting sqref="AD53:AD60 AD67:AD72">
    <cfRule type="cellIs" dxfId="549" priority="23" operator="lessThanOrEqual">
      <formula>10</formula>
    </cfRule>
  </conditionalFormatting>
  <conditionalFormatting sqref="AE53:AE60 AE67:AE72">
    <cfRule type="cellIs" dxfId="548" priority="22" operator="lessThanOrEqual">
      <formula>10</formula>
    </cfRule>
  </conditionalFormatting>
  <conditionalFormatting sqref="AF53:AF60 AF67:AF72">
    <cfRule type="cellIs" dxfId="547" priority="21" operator="lessThanOrEqual">
      <formula>10</formula>
    </cfRule>
  </conditionalFormatting>
  <conditionalFormatting sqref="AH53:AH60 AH67:AH72">
    <cfRule type="cellIs" dxfId="546" priority="20" operator="lessThanOrEqual">
      <formula>10</formula>
    </cfRule>
  </conditionalFormatting>
  <conditionalFormatting sqref="AI53:AI60 AI67:AI72">
    <cfRule type="cellIs" dxfId="545" priority="19" operator="lessThanOrEqual">
      <formula>10</formula>
    </cfRule>
  </conditionalFormatting>
  <conditionalFormatting sqref="AJ53:AJ60 AJ67:AJ72">
    <cfRule type="cellIs" dxfId="544" priority="18" operator="lessThanOrEqual">
      <formula>10</formula>
    </cfRule>
  </conditionalFormatting>
  <conditionalFormatting sqref="AG53:AG60 AG67:AG72">
    <cfRule type="cellIs" dxfId="543" priority="17" operator="lessThanOrEqual">
      <formula>10</formula>
    </cfRule>
  </conditionalFormatting>
  <conditionalFormatting sqref="I61:V66">
    <cfRule type="cellIs" dxfId="542" priority="15" operator="equal">
      <formula>""</formula>
    </cfRule>
    <cfRule type="cellIs" dxfId="541" priority="16" operator="greaterThanOrEqual">
      <formula>I$81</formula>
    </cfRule>
  </conditionalFormatting>
  <conditionalFormatting sqref="W61:W66">
    <cfRule type="cellIs" dxfId="540" priority="14" operator="lessThanOrEqual">
      <formula>10</formula>
    </cfRule>
  </conditionalFormatting>
  <conditionalFormatting sqref="X61:X66">
    <cfRule type="cellIs" dxfId="539" priority="13" operator="lessThanOrEqual">
      <formula>10</formula>
    </cfRule>
  </conditionalFormatting>
  <conditionalFormatting sqref="Y61:Y66">
    <cfRule type="cellIs" dxfId="538" priority="12" operator="lessThanOrEqual">
      <formula>10</formula>
    </cfRule>
  </conditionalFormatting>
  <conditionalFormatting sqref="Z61:Z66">
    <cfRule type="cellIs" dxfId="537" priority="11" operator="lessThanOrEqual">
      <formula>10</formula>
    </cfRule>
  </conditionalFormatting>
  <conditionalFormatting sqref="AA61:AA66">
    <cfRule type="cellIs" dxfId="536" priority="10" operator="lessThanOrEqual">
      <formula>10</formula>
    </cfRule>
  </conditionalFormatting>
  <conditionalFormatting sqref="AB61:AB66">
    <cfRule type="cellIs" dxfId="535" priority="9" operator="lessThanOrEqual">
      <formula>10</formula>
    </cfRule>
  </conditionalFormatting>
  <conditionalFormatting sqref="AC61:AC66">
    <cfRule type="cellIs" dxfId="534" priority="8" operator="lessThanOrEqual">
      <formula>10</formula>
    </cfRule>
  </conditionalFormatting>
  <conditionalFormatting sqref="AD61:AD66">
    <cfRule type="cellIs" dxfId="533" priority="7" operator="lessThanOrEqual">
      <formula>10</formula>
    </cfRule>
  </conditionalFormatting>
  <conditionalFormatting sqref="AE61:AE66">
    <cfRule type="cellIs" dxfId="532" priority="6" operator="lessThanOrEqual">
      <formula>10</formula>
    </cfRule>
  </conditionalFormatting>
  <conditionalFormatting sqref="AF61:AF66">
    <cfRule type="cellIs" dxfId="531" priority="5" operator="lessThanOrEqual">
      <formula>10</formula>
    </cfRule>
  </conditionalFormatting>
  <conditionalFormatting sqref="AH61:AH66">
    <cfRule type="cellIs" dxfId="530" priority="4" operator="lessThanOrEqual">
      <formula>10</formula>
    </cfRule>
  </conditionalFormatting>
  <conditionalFormatting sqref="AI61:AI66">
    <cfRule type="cellIs" dxfId="529" priority="3" operator="lessThanOrEqual">
      <formula>10</formula>
    </cfRule>
  </conditionalFormatting>
  <conditionalFormatting sqref="AJ61:AJ66">
    <cfRule type="cellIs" dxfId="528" priority="2" operator="lessThanOrEqual">
      <formula>10</formula>
    </cfRule>
  </conditionalFormatting>
  <conditionalFormatting sqref="AG61:AG66">
    <cfRule type="cellIs" dxfId="52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U53"/>
  <sheetViews>
    <sheetView showGridLines="0" zoomScale="70" zoomScaleNormal="70" workbookViewId="0"/>
  </sheetViews>
  <sheetFormatPr defaultColWidth="9.140625" defaultRowHeight="15" x14ac:dyDescent="0.25"/>
  <cols>
    <col min="1" max="2" width="9.140625" style="2"/>
    <col min="3" max="3" width="9.140625" style="1"/>
    <col min="4" max="5" width="12.7109375" style="2" customWidth="1"/>
    <col min="6" max="6" width="10.7109375" style="2" customWidth="1"/>
    <col min="7" max="8" width="12.7109375" style="2" customWidth="1"/>
    <col min="9" max="9" width="10.7109375" style="2" customWidth="1"/>
    <col min="10" max="11" width="12.7109375" style="2" customWidth="1"/>
    <col min="12" max="12" width="10.7109375" style="2" customWidth="1"/>
    <col min="13" max="15" width="12.7109375" style="2" customWidth="1"/>
    <col min="16" max="16" width="9.140625" style="3"/>
    <col min="17" max="16384" width="9.140625" style="2"/>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4"/>
      <c r="D5" s="5"/>
      <c r="E5" s="5"/>
      <c r="F5" s="5"/>
      <c r="G5" s="5"/>
      <c r="H5" s="5"/>
      <c r="I5" s="5"/>
      <c r="J5" s="5"/>
      <c r="K5" s="5"/>
      <c r="L5" s="5"/>
      <c r="M5" s="5"/>
      <c r="N5" s="5"/>
      <c r="O5" s="5"/>
    </row>
    <row r="6" spans="3:21" ht="15" customHeight="1" x14ac:dyDescent="0.25">
      <c r="C6" s="4"/>
      <c r="D6" s="5"/>
      <c r="E6" s="5"/>
      <c r="F6" s="5"/>
      <c r="G6" s="5"/>
      <c r="H6" s="5"/>
      <c r="I6" s="5"/>
      <c r="J6" s="5"/>
      <c r="K6" s="5"/>
      <c r="L6" s="5"/>
      <c r="M6" s="5"/>
      <c r="N6" s="5"/>
      <c r="O6" s="5"/>
    </row>
    <row r="7" spans="3:21" ht="15" customHeight="1" x14ac:dyDescent="0.25">
      <c r="C7" s="4"/>
      <c r="D7" s="5"/>
      <c r="E7" s="5"/>
      <c r="F7" s="5"/>
      <c r="G7" s="5"/>
      <c r="H7" s="5"/>
      <c r="I7" s="5"/>
      <c r="J7" s="5"/>
      <c r="K7" s="5"/>
      <c r="L7" s="5"/>
      <c r="M7" s="5"/>
      <c r="N7" s="5"/>
      <c r="O7" s="5"/>
    </row>
    <row r="8" spans="3:21" ht="15" customHeight="1" x14ac:dyDescent="0.25">
      <c r="C8" s="4"/>
      <c r="D8" s="5"/>
      <c r="E8" s="5"/>
      <c r="F8" s="5"/>
      <c r="G8" s="5"/>
      <c r="H8" s="5"/>
      <c r="I8" s="5"/>
      <c r="J8" s="5"/>
      <c r="K8" s="5"/>
      <c r="L8" s="5"/>
      <c r="M8" s="5"/>
      <c r="N8" s="5"/>
      <c r="O8" s="5"/>
      <c r="Q8" s="6"/>
      <c r="R8" s="6"/>
      <c r="S8" s="6"/>
      <c r="T8" s="6"/>
      <c r="U8" s="6"/>
    </row>
    <row r="9" spans="3:21" ht="15" customHeight="1" x14ac:dyDescent="0.25">
      <c r="C9" s="4"/>
      <c r="D9" s="5"/>
      <c r="E9" s="5"/>
      <c r="F9" s="5"/>
      <c r="G9" s="5"/>
      <c r="H9" s="5"/>
      <c r="I9" s="5"/>
      <c r="J9" s="5"/>
      <c r="K9" s="5"/>
      <c r="L9" s="5"/>
      <c r="M9" s="5"/>
      <c r="N9" s="5"/>
      <c r="O9" s="5"/>
      <c r="Q9" s="6"/>
      <c r="R9" s="6"/>
      <c r="S9" s="6"/>
      <c r="T9" s="6"/>
      <c r="U9" s="6"/>
    </row>
    <row r="10" spans="3:21" ht="15" customHeight="1" x14ac:dyDescent="0.25">
      <c r="C10" s="4"/>
      <c r="D10" s="5"/>
      <c r="E10" s="5"/>
      <c r="F10" s="5"/>
      <c r="G10" s="5"/>
      <c r="H10" s="5"/>
      <c r="I10" s="5"/>
      <c r="J10" s="5"/>
      <c r="K10" s="5"/>
      <c r="L10" s="5"/>
      <c r="M10" s="5"/>
      <c r="N10" s="5"/>
      <c r="O10" s="5"/>
      <c r="Q10" s="6"/>
      <c r="R10" s="6"/>
      <c r="S10" s="6"/>
      <c r="T10" s="6"/>
      <c r="U10" s="6"/>
    </row>
    <row r="11" spans="3:21" ht="15" customHeight="1" x14ac:dyDescent="0.25">
      <c r="C11" s="4"/>
      <c r="D11" s="5"/>
      <c r="E11" s="5"/>
      <c r="F11" s="5"/>
      <c r="G11" s="5"/>
      <c r="H11" s="5"/>
      <c r="I11" s="5"/>
      <c r="J11" s="5"/>
      <c r="K11" s="5"/>
      <c r="L11" s="5"/>
      <c r="M11" s="5"/>
      <c r="N11" s="5"/>
      <c r="O11" s="5"/>
      <c r="Q11" s="6"/>
      <c r="R11" s="6"/>
      <c r="S11" s="6"/>
      <c r="T11" s="6"/>
      <c r="U11" s="6"/>
    </row>
    <row r="12" spans="3:21" ht="15" customHeight="1" x14ac:dyDescent="0.25">
      <c r="C12" s="4"/>
      <c r="D12" s="5"/>
      <c r="E12" s="5"/>
      <c r="F12" s="5"/>
      <c r="G12" s="5"/>
      <c r="H12" s="5"/>
      <c r="I12" s="5"/>
      <c r="J12" s="5"/>
      <c r="K12" s="5"/>
      <c r="L12" s="5"/>
      <c r="M12" s="5"/>
      <c r="N12" s="5"/>
      <c r="O12" s="5"/>
      <c r="Q12" s="6"/>
      <c r="R12" s="6"/>
      <c r="S12" s="6"/>
      <c r="T12" s="6"/>
      <c r="U12" s="6"/>
    </row>
    <row r="13" spans="3:21" ht="15" customHeight="1" x14ac:dyDescent="0.25">
      <c r="C13" s="4"/>
      <c r="D13" s="5"/>
      <c r="E13" s="5"/>
      <c r="F13" s="5"/>
      <c r="G13" s="5"/>
      <c r="H13" s="5"/>
      <c r="I13" s="5"/>
      <c r="J13" s="5"/>
      <c r="K13" s="5"/>
      <c r="L13" s="5"/>
      <c r="M13" s="5"/>
      <c r="N13" s="5"/>
      <c r="O13" s="5"/>
      <c r="Q13" s="6"/>
      <c r="R13" s="6"/>
      <c r="S13" s="6"/>
      <c r="T13" s="6"/>
      <c r="U13" s="6"/>
    </row>
    <row r="14" spans="3:21" ht="15" customHeight="1" x14ac:dyDescent="0.25">
      <c r="C14" s="4"/>
      <c r="D14" s="5"/>
      <c r="E14" s="5"/>
      <c r="F14" s="5"/>
      <c r="G14" s="5"/>
      <c r="H14" s="5"/>
      <c r="I14" s="5"/>
      <c r="J14" s="5"/>
      <c r="K14" s="5"/>
      <c r="L14" s="5"/>
      <c r="M14" s="5"/>
      <c r="N14" s="5"/>
      <c r="O14" s="5"/>
    </row>
    <row r="15" spans="3:21" ht="15" customHeight="1" x14ac:dyDescent="0.25">
      <c r="C15" s="4"/>
      <c r="D15" s="5"/>
      <c r="E15" s="5"/>
      <c r="F15" s="5"/>
      <c r="G15" s="5"/>
      <c r="H15" s="5"/>
      <c r="I15" s="5"/>
      <c r="J15" s="5"/>
      <c r="K15" s="5"/>
      <c r="L15" s="5"/>
      <c r="M15" s="5"/>
      <c r="N15" s="5"/>
      <c r="O15" s="5"/>
    </row>
    <row r="16" spans="3:21" ht="15" customHeight="1" x14ac:dyDescent="0.25">
      <c r="C16" s="4"/>
      <c r="D16" s="5"/>
      <c r="E16" s="5"/>
      <c r="F16" s="5"/>
      <c r="G16" s="5"/>
      <c r="H16" s="5"/>
      <c r="I16" s="5"/>
      <c r="J16" s="5"/>
      <c r="K16" s="5"/>
      <c r="L16" s="5"/>
      <c r="M16" s="5"/>
      <c r="N16" s="5"/>
      <c r="O16" s="5"/>
    </row>
    <row r="17" spans="3:15" s="3" customFormat="1" ht="15" customHeight="1" x14ac:dyDescent="0.25">
      <c r="C17" s="4"/>
      <c r="D17" s="5"/>
      <c r="E17" s="5"/>
      <c r="F17" s="5"/>
      <c r="G17" s="5"/>
      <c r="H17" s="5"/>
      <c r="I17" s="5"/>
      <c r="J17" s="5"/>
      <c r="K17" s="5"/>
      <c r="L17" s="5"/>
      <c r="M17" s="5"/>
      <c r="N17" s="5"/>
      <c r="O17" s="5"/>
    </row>
    <row r="18" spans="3:15" s="3" customFormat="1" ht="15" customHeight="1" x14ac:dyDescent="0.3">
      <c r="C18" s="4"/>
      <c r="D18" s="5"/>
      <c r="E18" s="5"/>
      <c r="F18" s="5"/>
      <c r="G18" s="5"/>
      <c r="H18" s="5"/>
      <c r="I18" s="5"/>
      <c r="J18" s="5"/>
      <c r="K18" s="5"/>
      <c r="L18" s="5"/>
      <c r="M18" s="5"/>
      <c r="N18" s="5"/>
      <c r="O18" s="7"/>
    </row>
    <row r="19" spans="3:15" s="3" customFormat="1" ht="15" customHeight="1" x14ac:dyDescent="0.25">
      <c r="C19" s="4"/>
      <c r="D19" s="5"/>
      <c r="E19" s="5"/>
      <c r="F19" s="5"/>
      <c r="G19" s="5"/>
      <c r="H19" s="5"/>
      <c r="I19" s="5"/>
      <c r="J19" s="5"/>
      <c r="K19" s="5"/>
      <c r="L19" s="5"/>
      <c r="M19" s="5"/>
      <c r="N19" s="5"/>
      <c r="O19" s="5"/>
    </row>
    <row r="20" spans="3:15" s="3" customFormat="1" ht="15" customHeight="1" x14ac:dyDescent="0.25">
      <c r="C20" s="4"/>
      <c r="D20" s="5"/>
      <c r="E20" s="5"/>
      <c r="F20" s="5"/>
      <c r="G20" s="5"/>
      <c r="H20" s="5"/>
      <c r="I20" s="5"/>
      <c r="J20" s="5"/>
      <c r="K20" s="5"/>
      <c r="L20" s="5"/>
      <c r="M20" s="5"/>
      <c r="N20" s="5"/>
      <c r="O20" s="5"/>
    </row>
    <row r="21" spans="3:15" s="3" customFormat="1" ht="15" customHeight="1" x14ac:dyDescent="0.25">
      <c r="C21" s="4"/>
      <c r="D21" s="5"/>
      <c r="E21" s="5"/>
      <c r="F21" s="5"/>
      <c r="G21" s="5"/>
      <c r="H21" s="5"/>
      <c r="I21" s="5"/>
      <c r="J21" s="5"/>
      <c r="K21" s="5"/>
      <c r="L21" s="5"/>
      <c r="M21" s="5"/>
      <c r="N21" s="5"/>
      <c r="O21" s="5"/>
    </row>
    <row r="22" spans="3:15" s="3" customFormat="1" ht="15" customHeight="1" x14ac:dyDescent="0.25">
      <c r="C22" s="4"/>
      <c r="D22" s="5"/>
      <c r="E22" s="5"/>
      <c r="F22" s="5"/>
      <c r="G22" s="5"/>
      <c r="H22" s="5"/>
      <c r="I22" s="5"/>
      <c r="J22" s="5"/>
      <c r="K22" s="5"/>
      <c r="L22" s="5"/>
      <c r="M22" s="5"/>
      <c r="N22" s="5"/>
      <c r="O22" s="5"/>
    </row>
    <row r="23" spans="3:15" s="3" customFormat="1" ht="15" customHeight="1" x14ac:dyDescent="0.25">
      <c r="C23" s="4"/>
      <c r="D23" s="5"/>
      <c r="E23" s="5"/>
      <c r="F23" s="5"/>
      <c r="G23" s="5"/>
      <c r="H23" s="5"/>
      <c r="I23" s="5"/>
      <c r="J23" s="5"/>
      <c r="K23" s="5"/>
      <c r="L23" s="5"/>
      <c r="M23" s="5"/>
      <c r="N23" s="5"/>
      <c r="O23" s="5"/>
    </row>
    <row r="24" spans="3:15" s="3" customFormat="1" ht="15" customHeight="1" x14ac:dyDescent="0.25">
      <c r="C24" s="4"/>
      <c r="D24" s="5"/>
      <c r="E24" s="5"/>
      <c r="F24" s="5"/>
      <c r="G24" s="5"/>
      <c r="H24" s="5"/>
      <c r="I24" s="5"/>
      <c r="J24" s="5"/>
      <c r="K24" s="5"/>
      <c r="L24" s="5"/>
      <c r="M24" s="5"/>
      <c r="N24" s="5"/>
      <c r="O24" s="5"/>
    </row>
    <row r="25" spans="3:15" s="3" customFormat="1" ht="15" customHeight="1" x14ac:dyDescent="0.25">
      <c r="C25" s="4"/>
      <c r="D25" s="5"/>
      <c r="E25" s="5"/>
      <c r="F25" s="5"/>
      <c r="G25" s="5"/>
      <c r="H25" s="5"/>
      <c r="I25" s="5"/>
      <c r="J25" s="5"/>
      <c r="K25" s="5"/>
      <c r="L25" s="5"/>
      <c r="M25" s="5"/>
      <c r="N25" s="5"/>
      <c r="O25" s="5"/>
    </row>
    <row r="26" spans="3:15" s="3" customFormat="1" ht="15" customHeight="1" x14ac:dyDescent="0.25">
      <c r="C26" s="4"/>
      <c r="D26" s="5"/>
      <c r="E26" s="5"/>
      <c r="F26" s="5"/>
      <c r="G26" s="5"/>
      <c r="H26" s="5"/>
      <c r="I26" s="5"/>
      <c r="J26" s="5"/>
      <c r="K26" s="5"/>
      <c r="L26" s="5"/>
      <c r="M26" s="5"/>
      <c r="N26" s="5"/>
      <c r="O26" s="5"/>
    </row>
    <row r="27" spans="3:15" s="3" customFormat="1" ht="15" customHeight="1" x14ac:dyDescent="0.25">
      <c r="C27" s="4"/>
      <c r="D27" s="5"/>
      <c r="E27" s="5"/>
      <c r="F27" s="5"/>
      <c r="G27" s="5"/>
      <c r="H27" s="5"/>
      <c r="I27" s="5"/>
      <c r="J27" s="5"/>
      <c r="K27" s="5"/>
      <c r="L27" s="5"/>
      <c r="M27" s="5"/>
      <c r="N27" s="5"/>
      <c r="O27" s="5"/>
    </row>
    <row r="28" spans="3:15" s="3" customFormat="1" ht="15" customHeight="1" x14ac:dyDescent="0.25">
      <c r="C28" s="4"/>
      <c r="D28" s="5"/>
      <c r="E28" s="5"/>
      <c r="F28" s="5"/>
      <c r="G28" s="5"/>
      <c r="H28" s="5"/>
      <c r="I28" s="5"/>
      <c r="J28" s="5"/>
      <c r="K28" s="5"/>
      <c r="L28" s="5"/>
      <c r="M28" s="5"/>
      <c r="N28" s="5"/>
      <c r="O28" s="5"/>
    </row>
    <row r="29" spans="3:15" s="3" customFormat="1" ht="15" customHeight="1" x14ac:dyDescent="0.25">
      <c r="C29" s="4"/>
      <c r="D29" s="5"/>
      <c r="E29" s="5"/>
      <c r="F29" s="5"/>
      <c r="G29" s="5"/>
      <c r="H29" s="5"/>
      <c r="I29" s="5"/>
      <c r="J29" s="5"/>
      <c r="K29" s="5"/>
      <c r="L29" s="5"/>
      <c r="M29" s="5"/>
      <c r="N29" s="5"/>
      <c r="O29" s="5"/>
    </row>
    <row r="30" spans="3:15" s="3" customFormat="1" ht="15" customHeight="1" x14ac:dyDescent="0.25">
      <c r="C30" s="4"/>
      <c r="D30" s="5"/>
      <c r="E30" s="5"/>
      <c r="F30" s="5"/>
      <c r="G30" s="5"/>
      <c r="H30" s="5"/>
      <c r="I30" s="5"/>
      <c r="J30" s="5"/>
      <c r="K30" s="5"/>
      <c r="L30" s="5"/>
      <c r="M30" s="5"/>
      <c r="N30" s="5"/>
      <c r="O30" s="5"/>
    </row>
    <row r="31" spans="3:15" s="3" customFormat="1" ht="15" customHeight="1" x14ac:dyDescent="0.3">
      <c r="C31" s="4"/>
      <c r="D31" s="5"/>
      <c r="E31" s="5"/>
      <c r="F31" s="5"/>
      <c r="G31" s="5"/>
      <c r="H31" s="5"/>
      <c r="I31" s="5"/>
      <c r="J31" s="5"/>
      <c r="K31" s="2"/>
      <c r="L31" s="7" t="s">
        <v>0</v>
      </c>
      <c r="M31" s="5"/>
      <c r="N31" s="5"/>
      <c r="O31" s="5"/>
    </row>
    <row r="32" spans="3:15" s="3" customFormat="1" x14ac:dyDescent="0.25">
      <c r="C32" s="4"/>
      <c r="D32" s="5"/>
      <c r="E32" s="5"/>
      <c r="F32" s="5"/>
      <c r="G32" s="5"/>
      <c r="H32" s="5"/>
      <c r="I32" s="5"/>
      <c r="J32" s="5"/>
      <c r="K32" s="5"/>
      <c r="L32" s="5"/>
      <c r="M32" s="8"/>
      <c r="N32" s="8"/>
      <c r="O32" s="5"/>
    </row>
    <row r="33" spans="3:15" s="3" customFormat="1" x14ac:dyDescent="0.25">
      <c r="C33" s="1"/>
      <c r="D33" s="2"/>
      <c r="E33" s="2"/>
      <c r="F33" s="2"/>
      <c r="G33" s="2"/>
      <c r="H33" s="2"/>
      <c r="I33" s="2"/>
      <c r="J33" s="2"/>
      <c r="L33" s="2"/>
      <c r="M33" s="8"/>
      <c r="N33" s="2"/>
      <c r="O33" s="9"/>
    </row>
    <row r="47" spans="3:15" x14ac:dyDescent="0.25">
      <c r="L47" s="10" t="s">
        <v>1</v>
      </c>
    </row>
    <row r="50" spans="4:12" x14ac:dyDescent="0.25">
      <c r="D50" s="129" t="s">
        <v>2876</v>
      </c>
      <c r="E50" s="130"/>
      <c r="F50" s="130"/>
      <c r="G50" s="130"/>
      <c r="H50" s="130"/>
      <c r="I50" s="130"/>
      <c r="J50" s="130"/>
      <c r="K50" s="130"/>
      <c r="L50" s="131"/>
    </row>
    <row r="51" spans="4:12" x14ac:dyDescent="0.25">
      <c r="D51" s="132"/>
      <c r="E51" s="133"/>
      <c r="F51" s="133"/>
      <c r="G51" s="133"/>
      <c r="H51" s="133"/>
      <c r="I51" s="133"/>
      <c r="J51" s="133"/>
      <c r="K51" s="133"/>
      <c r="L51" s="134"/>
    </row>
    <row r="52" spans="4:12" x14ac:dyDescent="0.25">
      <c r="D52" s="132"/>
      <c r="E52" s="133"/>
      <c r="F52" s="133"/>
      <c r="G52" s="133"/>
      <c r="H52" s="133"/>
      <c r="I52" s="133"/>
      <c r="J52" s="133"/>
      <c r="K52" s="133"/>
      <c r="L52" s="134"/>
    </row>
    <row r="53" spans="4:12" x14ac:dyDescent="0.25">
      <c r="D53" s="135"/>
      <c r="E53" s="136"/>
      <c r="F53" s="136"/>
      <c r="G53" s="136"/>
      <c r="H53" s="136"/>
      <c r="I53" s="136"/>
      <c r="J53" s="136"/>
      <c r="K53" s="136"/>
      <c r="L53" s="137"/>
    </row>
  </sheetData>
  <mergeCells count="1">
    <mergeCell ref="D50:L53"/>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23"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row>
    <row r="6" spans="1:40"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v>13056</v>
      </c>
      <c r="B8" s="37" t="s">
        <v>1645</v>
      </c>
      <c r="C8" s="38">
        <v>40676</v>
      </c>
      <c r="D8" s="39">
        <v>863.84190000000001</v>
      </c>
      <c r="E8" s="48">
        <v>0.54</v>
      </c>
      <c r="F8" s="39">
        <v>69.457300000000004</v>
      </c>
      <c r="G8" s="37" t="s">
        <v>1646</v>
      </c>
      <c r="H8" s="37" t="s">
        <v>403</v>
      </c>
      <c r="I8" s="39">
        <v>0.3695</v>
      </c>
      <c r="J8" s="39">
        <v>0.18029999999999999</v>
      </c>
      <c r="K8" s="39">
        <v>2.7997999999999998</v>
      </c>
      <c r="L8" s="39">
        <v>3.3134000000000001</v>
      </c>
      <c r="M8" s="39">
        <v>14.3307</v>
      </c>
      <c r="N8" s="39">
        <v>7.3305999999999996</v>
      </c>
      <c r="O8" s="39">
        <v>27.198399999999999</v>
      </c>
      <c r="P8" s="39">
        <v>23.318200000000001</v>
      </c>
      <c r="Q8" s="39">
        <v>16.629100000000001</v>
      </c>
      <c r="R8" s="39">
        <v>10.4786</v>
      </c>
      <c r="S8" s="39">
        <v>14.180099999999999</v>
      </c>
      <c r="T8" s="39">
        <v>14.0962</v>
      </c>
      <c r="U8" s="39">
        <v>10.2338</v>
      </c>
      <c r="V8" s="39">
        <v>8.8040000000000003</v>
      </c>
      <c r="W8" s="47">
        <v>18</v>
      </c>
      <c r="X8" s="47">
        <v>5</v>
      </c>
      <c r="Y8" s="47">
        <v>16</v>
      </c>
      <c r="Z8" s="47">
        <v>15</v>
      </c>
      <c r="AA8" s="47">
        <v>17</v>
      </c>
      <c r="AB8" s="47">
        <v>19</v>
      </c>
      <c r="AC8" s="47">
        <v>13</v>
      </c>
      <c r="AD8" s="47">
        <v>12</v>
      </c>
      <c r="AE8" s="47">
        <v>6</v>
      </c>
      <c r="AF8" s="47">
        <v>5</v>
      </c>
      <c r="AG8" s="47">
        <v>3</v>
      </c>
      <c r="AH8" s="47">
        <v>4</v>
      </c>
      <c r="AI8" s="47">
        <v>2</v>
      </c>
      <c r="AJ8" s="47">
        <v>25</v>
      </c>
      <c r="AK8" s="39">
        <v>5.7350000000000003</v>
      </c>
      <c r="AL8" s="39">
        <v>1.0449999999999999</v>
      </c>
      <c r="AM8" s="39">
        <v>7.5994000000000002</v>
      </c>
      <c r="AN8" s="39">
        <v>1.6677999999999999</v>
      </c>
    </row>
    <row r="9" spans="1:40" x14ac:dyDescent="0.25">
      <c r="A9">
        <v>46194</v>
      </c>
      <c r="B9" s="37" t="s">
        <v>1647</v>
      </c>
      <c r="C9" s="38">
        <v>44592</v>
      </c>
      <c r="D9" s="39">
        <v>449.90980000000002</v>
      </c>
      <c r="E9" s="48">
        <v>0.35</v>
      </c>
      <c r="F9" s="39">
        <v>97.159899999999993</v>
      </c>
      <c r="G9" s="37" t="s">
        <v>1646</v>
      </c>
      <c r="H9" s="37"/>
      <c r="I9" s="39">
        <v>0.89349999999999996</v>
      </c>
      <c r="J9" s="39">
        <v>-1.0528999999999999</v>
      </c>
      <c r="K9" s="39">
        <v>6.1711</v>
      </c>
      <c r="L9" s="39">
        <v>5.3921999999999999</v>
      </c>
      <c r="M9" s="39">
        <v>17.6752</v>
      </c>
      <c r="N9" s="39">
        <v>17.559100000000001</v>
      </c>
      <c r="O9" s="39">
        <v>33.993299999999998</v>
      </c>
      <c r="P9" s="39">
        <v>28.091899999999999</v>
      </c>
      <c r="Q9" s="39"/>
      <c r="R9" s="39"/>
      <c r="S9" s="39"/>
      <c r="T9" s="39"/>
      <c r="U9" s="39"/>
      <c r="V9" s="39">
        <v>17.0381</v>
      </c>
      <c r="W9" s="47">
        <v>2</v>
      </c>
      <c r="X9" s="47">
        <v>22</v>
      </c>
      <c r="Y9" s="47">
        <v>4</v>
      </c>
      <c r="Z9" s="47">
        <v>1</v>
      </c>
      <c r="AA9" s="47">
        <v>4</v>
      </c>
      <c r="AB9" s="47">
        <v>3</v>
      </c>
      <c r="AC9" s="47">
        <v>3</v>
      </c>
      <c r="AD9" s="47">
        <v>4</v>
      </c>
      <c r="AE9" s="47"/>
      <c r="AF9" s="47"/>
      <c r="AG9" s="47"/>
      <c r="AH9" s="47"/>
      <c r="AI9" s="47"/>
      <c r="AJ9" s="47">
        <v>13</v>
      </c>
      <c r="AK9" s="39">
        <v>9.3829999999999991</v>
      </c>
      <c r="AL9" s="39">
        <v>1.0699000000000001</v>
      </c>
      <c r="AM9" s="39">
        <v>10.836500000000001</v>
      </c>
      <c r="AN9" s="39">
        <v>0.16200000000000001</v>
      </c>
    </row>
    <row r="10" spans="1:40" s="69" customFormat="1" x14ac:dyDescent="0.25">
      <c r="A10" s="69">
        <v>12461</v>
      </c>
      <c r="B10" s="59" t="s">
        <v>1648</v>
      </c>
      <c r="C10" s="38">
        <v>40492</v>
      </c>
      <c r="D10" s="39">
        <v>1068.1465000000001</v>
      </c>
      <c r="E10" s="48">
        <v>0.55000000000000004</v>
      </c>
      <c r="F10" s="39">
        <v>66.0137</v>
      </c>
      <c r="G10" s="59" t="s">
        <v>1175</v>
      </c>
      <c r="H10" s="59" t="s">
        <v>403</v>
      </c>
      <c r="I10" s="39">
        <v>0.37009999999999998</v>
      </c>
      <c r="J10" s="39">
        <v>0.17949999999999999</v>
      </c>
      <c r="K10" s="39">
        <v>2.8012000000000001</v>
      </c>
      <c r="L10" s="39">
        <v>3.3121999999999998</v>
      </c>
      <c r="M10" s="39">
        <v>14.3649</v>
      </c>
      <c r="N10" s="39">
        <v>7.3983999999999996</v>
      </c>
      <c r="O10" s="39">
        <v>26.467400000000001</v>
      </c>
      <c r="P10" s="39">
        <v>23.359100000000002</v>
      </c>
      <c r="Q10" s="39">
        <v>16.729199999999999</v>
      </c>
      <c r="R10" s="39">
        <v>10.565200000000001</v>
      </c>
      <c r="S10" s="39">
        <v>14.1166</v>
      </c>
      <c r="T10" s="39">
        <v>14.154299999999999</v>
      </c>
      <c r="U10" s="39">
        <v>9.9458000000000002</v>
      </c>
      <c r="V10" s="39">
        <v>8.8163999999999998</v>
      </c>
      <c r="W10" s="47">
        <v>17</v>
      </c>
      <c r="X10" s="47">
        <v>7</v>
      </c>
      <c r="Y10" s="47">
        <v>15</v>
      </c>
      <c r="Z10" s="47">
        <v>16</v>
      </c>
      <c r="AA10" s="47">
        <v>15</v>
      </c>
      <c r="AB10" s="47">
        <v>15</v>
      </c>
      <c r="AC10" s="47">
        <v>18</v>
      </c>
      <c r="AD10" s="47">
        <v>11</v>
      </c>
      <c r="AE10" s="47">
        <v>3</v>
      </c>
      <c r="AF10" s="47">
        <v>2</v>
      </c>
      <c r="AG10" s="47">
        <v>4</v>
      </c>
      <c r="AH10" s="47">
        <v>3</v>
      </c>
      <c r="AI10" s="47">
        <v>10</v>
      </c>
      <c r="AJ10" s="47">
        <v>24</v>
      </c>
      <c r="AK10" s="39">
        <v>5.8087</v>
      </c>
      <c r="AL10" s="39">
        <v>1.0590999999999999</v>
      </c>
      <c r="AM10" s="39">
        <v>7.6067</v>
      </c>
      <c r="AN10" s="39">
        <v>1.6928999999999998</v>
      </c>
    </row>
    <row r="11" spans="1:40" x14ac:dyDescent="0.25">
      <c r="A11">
        <v>46369</v>
      </c>
      <c r="B11" s="37" t="s">
        <v>1649</v>
      </c>
      <c r="C11" s="38">
        <v>44825</v>
      </c>
      <c r="D11" s="39">
        <v>136.9794</v>
      </c>
      <c r="E11" s="48">
        <v>0.37</v>
      </c>
      <c r="F11" s="39">
        <v>96.964399999999998</v>
      </c>
      <c r="G11" s="37" t="s">
        <v>1175</v>
      </c>
      <c r="H11" s="37"/>
      <c r="I11" s="39">
        <v>0.8921</v>
      </c>
      <c r="J11" s="39">
        <v>-1.0521</v>
      </c>
      <c r="K11" s="39">
        <v>6.1596000000000002</v>
      </c>
      <c r="L11" s="39">
        <v>5.3800999999999997</v>
      </c>
      <c r="M11" s="39">
        <v>17.657299999999999</v>
      </c>
      <c r="N11" s="39">
        <v>17.727699999999999</v>
      </c>
      <c r="O11" s="39">
        <v>32.939</v>
      </c>
      <c r="P11" s="39">
        <v>28.111000000000001</v>
      </c>
      <c r="Q11" s="39"/>
      <c r="R11" s="39"/>
      <c r="S11" s="39"/>
      <c r="T11" s="39"/>
      <c r="U11" s="39"/>
      <c r="V11" s="39">
        <v>27.930499999999999</v>
      </c>
      <c r="W11" s="47">
        <v>4</v>
      </c>
      <c r="X11" s="47">
        <v>21</v>
      </c>
      <c r="Y11" s="47">
        <v>6</v>
      </c>
      <c r="Z11" s="47">
        <v>3</v>
      </c>
      <c r="AA11" s="47">
        <v>6</v>
      </c>
      <c r="AB11" s="47">
        <v>2</v>
      </c>
      <c r="AC11" s="47">
        <v>8</v>
      </c>
      <c r="AD11" s="47">
        <v>2</v>
      </c>
      <c r="AE11" s="47"/>
      <c r="AF11" s="47"/>
      <c r="AG11" s="47"/>
      <c r="AH11" s="47"/>
      <c r="AI11" s="47"/>
      <c r="AJ11" s="47">
        <v>4</v>
      </c>
      <c r="AK11" s="39">
        <v>11.292199999999999</v>
      </c>
      <c r="AL11" s="39">
        <v>1.2383999999999999</v>
      </c>
      <c r="AM11" s="39">
        <v>9.2784999999999993</v>
      </c>
      <c r="AN11" s="39">
        <v>1.09E-2</v>
      </c>
    </row>
    <row r="12" spans="1:40" s="69" customFormat="1" x14ac:dyDescent="0.25">
      <c r="A12" s="69">
        <v>48145</v>
      </c>
      <c r="B12" s="59" t="s">
        <v>1650</v>
      </c>
      <c r="C12" s="38">
        <v>45273</v>
      </c>
      <c r="D12" s="39">
        <v>71.811400000000006</v>
      </c>
      <c r="E12" s="48">
        <v>0.42</v>
      </c>
      <c r="F12" s="39">
        <v>76.918800000000005</v>
      </c>
      <c r="G12" s="59" t="s">
        <v>1651</v>
      </c>
      <c r="H12" s="59"/>
      <c r="I12" s="39">
        <v>0.36609999999999998</v>
      </c>
      <c r="J12" s="39">
        <v>0.17910000000000001</v>
      </c>
      <c r="K12" s="39">
        <v>2.7740999999999998</v>
      </c>
      <c r="L12" s="39">
        <v>3.2869000000000002</v>
      </c>
      <c r="M12" s="39">
        <v>14.1869</v>
      </c>
      <c r="N12" s="39">
        <v>7.3002000000000002</v>
      </c>
      <c r="O12" s="39"/>
      <c r="P12" s="39"/>
      <c r="Q12" s="39"/>
      <c r="R12" s="39"/>
      <c r="S12" s="39"/>
      <c r="T12" s="39"/>
      <c r="U12" s="39"/>
      <c r="V12" s="39">
        <v>26.224699999999999</v>
      </c>
      <c r="W12" s="47">
        <v>24</v>
      </c>
      <c r="X12" s="47">
        <v>8</v>
      </c>
      <c r="Y12" s="47">
        <v>22</v>
      </c>
      <c r="Z12" s="47">
        <v>23</v>
      </c>
      <c r="AA12" s="47">
        <v>24</v>
      </c>
      <c r="AB12" s="47">
        <v>20</v>
      </c>
      <c r="AC12" s="47"/>
      <c r="AD12" s="47"/>
      <c r="AE12" s="47"/>
      <c r="AF12" s="47"/>
      <c r="AG12" s="47"/>
      <c r="AH12" s="47"/>
      <c r="AI12" s="47"/>
      <c r="AJ12" s="47">
        <v>7</v>
      </c>
      <c r="AK12" s="39"/>
      <c r="AL12" s="39"/>
      <c r="AM12" s="39"/>
      <c r="AN12" s="39"/>
    </row>
    <row r="13" spans="1:40" s="69" customFormat="1" x14ac:dyDescent="0.25">
      <c r="A13" s="69">
        <v>47938</v>
      </c>
      <c r="B13" s="59" t="s">
        <v>1652</v>
      </c>
      <c r="C13" s="38">
        <v>45044</v>
      </c>
      <c r="D13" s="39">
        <v>556.16399999999999</v>
      </c>
      <c r="E13" s="48">
        <v>0.63</v>
      </c>
      <c r="F13" s="39">
        <v>76.905699999999996</v>
      </c>
      <c r="G13" s="59" t="s">
        <v>1653</v>
      </c>
      <c r="H13" s="59"/>
      <c r="I13" s="39">
        <v>0.36699999999999999</v>
      </c>
      <c r="J13" s="39">
        <v>0.17910000000000001</v>
      </c>
      <c r="K13" s="39">
        <v>2.7801</v>
      </c>
      <c r="L13" s="39">
        <v>3.2930000000000001</v>
      </c>
      <c r="M13" s="39">
        <v>14.2227</v>
      </c>
      <c r="N13" s="39">
        <v>7.2896000000000001</v>
      </c>
      <c r="O13" s="39">
        <v>27.0654</v>
      </c>
      <c r="P13" s="39"/>
      <c r="Q13" s="39"/>
      <c r="R13" s="39"/>
      <c r="S13" s="39"/>
      <c r="T13" s="39"/>
      <c r="U13" s="39"/>
      <c r="V13" s="39">
        <v>18.078600000000002</v>
      </c>
      <c r="W13" s="47">
        <v>23</v>
      </c>
      <c r="X13" s="47">
        <v>8</v>
      </c>
      <c r="Y13" s="47">
        <v>21</v>
      </c>
      <c r="Z13" s="47">
        <v>21</v>
      </c>
      <c r="AA13" s="47">
        <v>22</v>
      </c>
      <c r="AB13" s="47">
        <v>21</v>
      </c>
      <c r="AC13" s="47">
        <v>15</v>
      </c>
      <c r="AD13" s="47"/>
      <c r="AE13" s="47"/>
      <c r="AF13" s="47"/>
      <c r="AG13" s="47"/>
      <c r="AH13" s="47"/>
      <c r="AI13" s="47"/>
      <c r="AJ13" s="47">
        <v>12</v>
      </c>
      <c r="AK13" s="39">
        <v>5.6954000000000002</v>
      </c>
      <c r="AL13" s="39">
        <v>4.0354999999999999</v>
      </c>
      <c r="AM13" s="39">
        <v>4.2960000000000003</v>
      </c>
      <c r="AN13" s="39">
        <v>2.8472</v>
      </c>
    </row>
    <row r="14" spans="1:40" s="69" customFormat="1" x14ac:dyDescent="0.25">
      <c r="A14" s="69">
        <v>46354</v>
      </c>
      <c r="B14" s="59" t="s">
        <v>1654</v>
      </c>
      <c r="C14" s="38">
        <v>44792</v>
      </c>
      <c r="D14" s="39">
        <v>231.10769999999999</v>
      </c>
      <c r="E14" s="48">
        <v>0.5</v>
      </c>
      <c r="F14" s="39">
        <v>93.895799999999994</v>
      </c>
      <c r="G14" s="59" t="s">
        <v>1653</v>
      </c>
      <c r="H14" s="59"/>
      <c r="I14" s="39">
        <v>0.89139999999999997</v>
      </c>
      <c r="J14" s="39">
        <v>-1.0549999999999999</v>
      </c>
      <c r="K14" s="39">
        <v>6.1567999999999996</v>
      </c>
      <c r="L14" s="39">
        <v>5.3741000000000003</v>
      </c>
      <c r="M14" s="39">
        <v>17.585100000000001</v>
      </c>
      <c r="N14" s="39">
        <v>17.415400000000002</v>
      </c>
      <c r="O14" s="39">
        <v>33.721200000000003</v>
      </c>
      <c r="P14" s="39">
        <v>27.823699999999999</v>
      </c>
      <c r="Q14" s="39"/>
      <c r="R14" s="39"/>
      <c r="S14" s="39"/>
      <c r="T14" s="39"/>
      <c r="U14" s="39"/>
      <c r="V14" s="39">
        <v>26.702000000000002</v>
      </c>
      <c r="W14" s="47">
        <v>5</v>
      </c>
      <c r="X14" s="47">
        <v>24</v>
      </c>
      <c r="Y14" s="47">
        <v>7</v>
      </c>
      <c r="Z14" s="47">
        <v>4</v>
      </c>
      <c r="AA14" s="47">
        <v>7</v>
      </c>
      <c r="AB14" s="47">
        <v>7</v>
      </c>
      <c r="AC14" s="47">
        <v>6</v>
      </c>
      <c r="AD14" s="47">
        <v>6</v>
      </c>
      <c r="AE14" s="47"/>
      <c r="AF14" s="47"/>
      <c r="AG14" s="47"/>
      <c r="AH14" s="47"/>
      <c r="AI14" s="47"/>
      <c r="AJ14" s="47">
        <v>6</v>
      </c>
      <c r="AK14" s="39">
        <v>15.688599999999999</v>
      </c>
      <c r="AL14" s="39">
        <v>1.2431000000000001</v>
      </c>
      <c r="AM14" s="39">
        <v>9.8529</v>
      </c>
      <c r="AN14" s="39">
        <v>-0.1991</v>
      </c>
    </row>
    <row r="15" spans="1:40" s="69" customFormat="1" x14ac:dyDescent="0.25">
      <c r="A15" s="69">
        <v>17716</v>
      </c>
      <c r="B15" s="59" t="s">
        <v>1655</v>
      </c>
      <c r="C15" s="38">
        <v>45237</v>
      </c>
      <c r="D15" s="39">
        <v>69.338399999999993</v>
      </c>
      <c r="E15" s="48">
        <v>0.35</v>
      </c>
      <c r="F15" s="39">
        <v>79.446100000000001</v>
      </c>
      <c r="G15" s="59" t="s">
        <v>1656</v>
      </c>
      <c r="H15" s="59" t="s">
        <v>403</v>
      </c>
      <c r="I15" s="39">
        <v>0.36520000000000002</v>
      </c>
      <c r="J15" s="39">
        <v>0.18060000000000001</v>
      </c>
      <c r="K15" s="39">
        <v>2.7595999999999998</v>
      </c>
      <c r="L15" s="39">
        <v>3.2753000000000001</v>
      </c>
      <c r="M15" s="39">
        <v>14.2163</v>
      </c>
      <c r="N15" s="39">
        <v>7.3537999999999997</v>
      </c>
      <c r="O15" s="39"/>
      <c r="P15" s="39"/>
      <c r="Q15" s="39"/>
      <c r="R15" s="39"/>
      <c r="S15" s="39"/>
      <c r="T15" s="39"/>
      <c r="U15" s="39"/>
      <c r="V15" s="39">
        <v>27.378699999999998</v>
      </c>
      <c r="W15" s="47">
        <v>25</v>
      </c>
      <c r="X15" s="47">
        <v>4</v>
      </c>
      <c r="Y15" s="47">
        <v>23</v>
      </c>
      <c r="Z15" s="47">
        <v>24</v>
      </c>
      <c r="AA15" s="47">
        <v>23</v>
      </c>
      <c r="AB15" s="47">
        <v>18</v>
      </c>
      <c r="AC15" s="47"/>
      <c r="AD15" s="47"/>
      <c r="AE15" s="47"/>
      <c r="AF15" s="47"/>
      <c r="AG15" s="47"/>
      <c r="AH15" s="47"/>
      <c r="AI15" s="47"/>
      <c r="AJ15" s="47">
        <v>5</v>
      </c>
      <c r="AK15" s="39"/>
      <c r="AL15" s="39"/>
      <c r="AM15" s="39"/>
      <c r="AN15" s="39"/>
    </row>
    <row r="16" spans="1:40" s="69" customFormat="1" x14ac:dyDescent="0.25">
      <c r="A16" s="69">
        <v>48344</v>
      </c>
      <c r="B16" s="59" t="s">
        <v>1657</v>
      </c>
      <c r="C16" s="38">
        <v>45251</v>
      </c>
      <c r="D16" s="39">
        <v>70.745400000000004</v>
      </c>
      <c r="E16" s="48">
        <v>0.39</v>
      </c>
      <c r="F16" s="39">
        <v>97.690899999999999</v>
      </c>
      <c r="G16" s="59" t="s">
        <v>1656</v>
      </c>
      <c r="H16" s="59"/>
      <c r="I16" s="39">
        <v>0.88980000000000004</v>
      </c>
      <c r="J16" s="39">
        <v>-1.0497000000000001</v>
      </c>
      <c r="K16" s="39">
        <v>6.1417000000000002</v>
      </c>
      <c r="L16" s="39">
        <v>5.3555000000000001</v>
      </c>
      <c r="M16" s="39">
        <v>17.572500000000002</v>
      </c>
      <c r="N16" s="39">
        <v>17.391100000000002</v>
      </c>
      <c r="O16" s="39"/>
      <c r="P16" s="39"/>
      <c r="Q16" s="39"/>
      <c r="R16" s="39"/>
      <c r="S16" s="39"/>
      <c r="T16" s="39"/>
      <c r="U16" s="39"/>
      <c r="V16" s="39">
        <v>29.856300000000001</v>
      </c>
      <c r="W16" s="47">
        <v>7</v>
      </c>
      <c r="X16" s="47">
        <v>20</v>
      </c>
      <c r="Y16" s="47">
        <v>9</v>
      </c>
      <c r="Z16" s="47">
        <v>7</v>
      </c>
      <c r="AA16" s="47">
        <v>9</v>
      </c>
      <c r="AB16" s="47">
        <v>8</v>
      </c>
      <c r="AC16" s="47"/>
      <c r="AD16" s="47"/>
      <c r="AE16" s="47"/>
      <c r="AF16" s="47"/>
      <c r="AG16" s="47"/>
      <c r="AH16" s="47"/>
      <c r="AI16" s="47"/>
      <c r="AJ16" s="47">
        <v>3</v>
      </c>
      <c r="AK16" s="39"/>
      <c r="AL16" s="39"/>
      <c r="AM16" s="39"/>
      <c r="AN16" s="39"/>
    </row>
    <row r="17" spans="1:40" s="124" customFormat="1" x14ac:dyDescent="0.25">
      <c r="A17" s="124">
        <v>12319</v>
      </c>
      <c r="B17" s="59" t="s">
        <v>1658</v>
      </c>
      <c r="C17" s="38">
        <v>40403</v>
      </c>
      <c r="D17" s="39">
        <v>6040.4610000000002</v>
      </c>
      <c r="E17" s="48">
        <v>0.59</v>
      </c>
      <c r="F17" s="39">
        <v>67.399500000000003</v>
      </c>
      <c r="G17" s="59" t="s">
        <v>1659</v>
      </c>
      <c r="H17" s="59" t="s">
        <v>403</v>
      </c>
      <c r="I17" s="39">
        <v>0.376</v>
      </c>
      <c r="J17" s="39">
        <v>-0.14050000000000001</v>
      </c>
      <c r="K17" s="39">
        <v>2.4668000000000001</v>
      </c>
      <c r="L17" s="39">
        <v>3.0449999999999999</v>
      </c>
      <c r="M17" s="39">
        <v>13.8355</v>
      </c>
      <c r="N17" s="39">
        <v>7.4245999999999999</v>
      </c>
      <c r="O17" s="39">
        <v>25.686499999999999</v>
      </c>
      <c r="P17" s="39">
        <v>23.114899999999999</v>
      </c>
      <c r="Q17" s="39">
        <v>16.487300000000001</v>
      </c>
      <c r="R17" s="39">
        <v>10.3484</v>
      </c>
      <c r="S17" s="39">
        <v>13.950799999999999</v>
      </c>
      <c r="T17" s="39">
        <v>13.866300000000001</v>
      </c>
      <c r="U17" s="39">
        <v>10.1517</v>
      </c>
      <c r="V17" s="39">
        <v>9.7284000000000006</v>
      </c>
      <c r="W17" s="47">
        <v>15</v>
      </c>
      <c r="X17" s="47">
        <v>17</v>
      </c>
      <c r="Y17" s="47">
        <v>28</v>
      </c>
      <c r="Z17" s="47">
        <v>28</v>
      </c>
      <c r="AA17" s="47">
        <v>26</v>
      </c>
      <c r="AB17" s="47">
        <v>13</v>
      </c>
      <c r="AC17" s="47">
        <v>21</v>
      </c>
      <c r="AD17" s="47">
        <v>16</v>
      </c>
      <c r="AE17" s="47">
        <v>9</v>
      </c>
      <c r="AF17" s="47">
        <v>7</v>
      </c>
      <c r="AG17" s="47">
        <v>8</v>
      </c>
      <c r="AH17" s="47">
        <v>10</v>
      </c>
      <c r="AI17" s="47">
        <v>5</v>
      </c>
      <c r="AJ17" s="47">
        <v>22</v>
      </c>
      <c r="AK17" s="39">
        <v>5.6599000000000004</v>
      </c>
      <c r="AL17" s="39">
        <v>1.0416000000000001</v>
      </c>
      <c r="AM17" s="39">
        <v>7.6215000000000002</v>
      </c>
      <c r="AN17" s="39">
        <v>1.7223000000000002</v>
      </c>
    </row>
    <row r="18" spans="1:40" s="124" customFormat="1" x14ac:dyDescent="0.25">
      <c r="A18" s="124">
        <v>46223</v>
      </c>
      <c r="B18" s="59" t="s">
        <v>1660</v>
      </c>
      <c r="C18" s="38">
        <v>44806</v>
      </c>
      <c r="D18" s="39">
        <v>320.58069999999998</v>
      </c>
      <c r="E18" s="48">
        <v>0.4</v>
      </c>
      <c r="F18" s="39">
        <v>94.095399999999998</v>
      </c>
      <c r="G18" s="59" t="s">
        <v>1659</v>
      </c>
      <c r="H18" s="59"/>
      <c r="I18" s="39">
        <v>0.64410000000000001</v>
      </c>
      <c r="J18" s="39">
        <v>-1.1497999999999999</v>
      </c>
      <c r="K18" s="39">
        <v>6.6626000000000003</v>
      </c>
      <c r="L18" s="39">
        <v>5.1592000000000002</v>
      </c>
      <c r="M18" s="39">
        <v>18.905100000000001</v>
      </c>
      <c r="N18" s="39">
        <v>18.8447</v>
      </c>
      <c r="O18" s="39">
        <v>35.267600000000002</v>
      </c>
      <c r="P18" s="39">
        <v>28.296099999999999</v>
      </c>
      <c r="Q18" s="39"/>
      <c r="R18" s="39"/>
      <c r="S18" s="39"/>
      <c r="T18" s="39"/>
      <c r="U18" s="39"/>
      <c r="V18" s="39">
        <v>31.778500000000001</v>
      </c>
      <c r="W18" s="47">
        <v>9</v>
      </c>
      <c r="X18" s="47">
        <v>27</v>
      </c>
      <c r="Y18" s="47">
        <v>1</v>
      </c>
      <c r="Z18" s="47">
        <v>9</v>
      </c>
      <c r="AA18" s="47">
        <v>2</v>
      </c>
      <c r="AB18" s="47">
        <v>1</v>
      </c>
      <c r="AC18" s="47">
        <v>1</v>
      </c>
      <c r="AD18" s="47">
        <v>1</v>
      </c>
      <c r="AE18" s="47"/>
      <c r="AF18" s="47"/>
      <c r="AG18" s="47"/>
      <c r="AH18" s="47"/>
      <c r="AI18" s="47"/>
      <c r="AJ18" s="47">
        <v>2</v>
      </c>
      <c r="AK18" s="39">
        <v>12.7112</v>
      </c>
      <c r="AL18" s="39">
        <v>1.2086999999999999</v>
      </c>
      <c r="AM18" s="39">
        <v>10.1012</v>
      </c>
      <c r="AN18" s="39">
        <v>-2.8400000000000002E-2</v>
      </c>
    </row>
    <row r="19" spans="1:40" s="124" customFormat="1" x14ac:dyDescent="0.25">
      <c r="A19" s="124">
        <v>12328</v>
      </c>
      <c r="B19" s="59" t="s">
        <v>1661</v>
      </c>
      <c r="C19" s="38">
        <v>40414</v>
      </c>
      <c r="D19" s="39">
        <v>5024.7570999999998</v>
      </c>
      <c r="E19" s="48">
        <v>0.5</v>
      </c>
      <c r="F19" s="39">
        <v>67.652500000000003</v>
      </c>
      <c r="G19" s="59" t="s">
        <v>1662</v>
      </c>
      <c r="H19" s="59" t="s">
        <v>403</v>
      </c>
      <c r="I19" s="39">
        <v>0.37030000000000002</v>
      </c>
      <c r="J19" s="39">
        <v>0.1802</v>
      </c>
      <c r="K19" s="39">
        <v>2.806</v>
      </c>
      <c r="L19" s="39">
        <v>3.3224</v>
      </c>
      <c r="M19" s="39">
        <v>14.3878</v>
      </c>
      <c r="N19" s="39">
        <v>7.3754999999999997</v>
      </c>
      <c r="O19" s="39">
        <v>27.310199999999998</v>
      </c>
      <c r="P19" s="39">
        <v>23.398499999999999</v>
      </c>
      <c r="Q19" s="39">
        <v>16.709599999999998</v>
      </c>
      <c r="R19" s="39">
        <v>10.514200000000001</v>
      </c>
      <c r="S19" s="39">
        <v>14.006500000000001</v>
      </c>
      <c r="T19" s="39">
        <v>13.9869</v>
      </c>
      <c r="U19" s="39">
        <v>10.0618</v>
      </c>
      <c r="V19" s="39">
        <v>9.3935999999999993</v>
      </c>
      <c r="W19" s="47">
        <v>16</v>
      </c>
      <c r="X19" s="47">
        <v>6</v>
      </c>
      <c r="Y19" s="47">
        <v>13</v>
      </c>
      <c r="Z19" s="47">
        <v>14</v>
      </c>
      <c r="AA19" s="47">
        <v>14</v>
      </c>
      <c r="AB19" s="47">
        <v>17</v>
      </c>
      <c r="AC19" s="47">
        <v>11</v>
      </c>
      <c r="AD19" s="47">
        <v>10</v>
      </c>
      <c r="AE19" s="47">
        <v>4</v>
      </c>
      <c r="AF19" s="47">
        <v>4</v>
      </c>
      <c r="AG19" s="47">
        <v>7</v>
      </c>
      <c r="AH19" s="47">
        <v>6</v>
      </c>
      <c r="AI19" s="47">
        <v>8</v>
      </c>
      <c r="AJ19" s="47">
        <v>23</v>
      </c>
      <c r="AK19" s="39">
        <v>5.7405999999999997</v>
      </c>
      <c r="AL19" s="39">
        <v>1.0413000000000001</v>
      </c>
      <c r="AM19" s="39">
        <v>7.6486999999999998</v>
      </c>
      <c r="AN19" s="39">
        <v>1.6951000000000001</v>
      </c>
    </row>
    <row r="20" spans="1:40" s="124" customFormat="1" x14ac:dyDescent="0.25">
      <c r="A20" s="124">
        <v>46214</v>
      </c>
      <c r="B20" s="59" t="s">
        <v>1663</v>
      </c>
      <c r="C20" s="38">
        <v>44585</v>
      </c>
      <c r="D20" s="39">
        <v>3714.2647999999999</v>
      </c>
      <c r="E20" s="48">
        <v>0.4</v>
      </c>
      <c r="F20" s="39">
        <v>97.098699999999994</v>
      </c>
      <c r="G20" s="59" t="s">
        <v>1662</v>
      </c>
      <c r="H20" s="59"/>
      <c r="I20" s="39">
        <v>0.89290000000000003</v>
      </c>
      <c r="J20" s="39">
        <v>-1.0545</v>
      </c>
      <c r="K20" s="39">
        <v>6.1657000000000002</v>
      </c>
      <c r="L20" s="39">
        <v>5.3840000000000003</v>
      </c>
      <c r="M20" s="39">
        <v>17.670300000000001</v>
      </c>
      <c r="N20" s="39">
        <v>17.528700000000001</v>
      </c>
      <c r="O20" s="39">
        <v>33.954000000000001</v>
      </c>
      <c r="P20" s="39">
        <v>28.096</v>
      </c>
      <c r="Q20" s="39"/>
      <c r="R20" s="39"/>
      <c r="S20" s="39"/>
      <c r="T20" s="39"/>
      <c r="U20" s="39"/>
      <c r="V20" s="39">
        <v>14.333399999999999</v>
      </c>
      <c r="W20" s="47">
        <v>3</v>
      </c>
      <c r="X20" s="47">
        <v>23</v>
      </c>
      <c r="Y20" s="47">
        <v>5</v>
      </c>
      <c r="Z20" s="47">
        <v>2</v>
      </c>
      <c r="AA20" s="47">
        <v>5</v>
      </c>
      <c r="AB20" s="47">
        <v>4</v>
      </c>
      <c r="AC20" s="47">
        <v>4</v>
      </c>
      <c r="AD20" s="47">
        <v>3</v>
      </c>
      <c r="AE20" s="47"/>
      <c r="AF20" s="47"/>
      <c r="AG20" s="47"/>
      <c r="AH20" s="47"/>
      <c r="AI20" s="47"/>
      <c r="AJ20" s="47">
        <v>16</v>
      </c>
      <c r="AK20" s="39">
        <v>7.883</v>
      </c>
      <c r="AL20" s="39">
        <v>1.0742</v>
      </c>
      <c r="AM20" s="39">
        <v>10.7098</v>
      </c>
      <c r="AN20" s="39">
        <v>0.26829999999999998</v>
      </c>
    </row>
    <row r="21" spans="1:40" s="124" customFormat="1" x14ac:dyDescent="0.25">
      <c r="A21" s="124">
        <v>8505</v>
      </c>
      <c r="B21" s="59" t="s">
        <v>1664</v>
      </c>
      <c r="C21" s="38">
        <v>40256</v>
      </c>
      <c r="D21" s="39">
        <v>125.08</v>
      </c>
      <c r="E21" s="48">
        <v>0.55000000000000004</v>
      </c>
      <c r="F21" s="39">
        <v>6871.6262999999999</v>
      </c>
      <c r="G21" s="59" t="s">
        <v>1605</v>
      </c>
      <c r="H21" s="59" t="s">
        <v>403</v>
      </c>
      <c r="I21" s="39">
        <v>0.37880000000000003</v>
      </c>
      <c r="J21" s="39">
        <v>-0.14000000000000001</v>
      </c>
      <c r="K21" s="39">
        <v>2.4731000000000001</v>
      </c>
      <c r="L21" s="39">
        <v>3.1278000000000001</v>
      </c>
      <c r="M21" s="39">
        <v>14.185499999999999</v>
      </c>
      <c r="N21" s="39">
        <v>6.6542000000000003</v>
      </c>
      <c r="O21" s="39">
        <v>26.4269</v>
      </c>
      <c r="P21" s="39">
        <v>23.451699999999999</v>
      </c>
      <c r="Q21" s="39">
        <v>16.737300000000001</v>
      </c>
      <c r="R21" s="39">
        <v>10.555099999999999</v>
      </c>
      <c r="S21" s="39">
        <v>14.208500000000001</v>
      </c>
      <c r="T21" s="39">
        <v>14.161300000000001</v>
      </c>
      <c r="U21" s="39">
        <v>10.2303</v>
      </c>
      <c r="V21" s="39">
        <v>10.0867</v>
      </c>
      <c r="W21" s="47">
        <v>14</v>
      </c>
      <c r="X21" s="47">
        <v>16</v>
      </c>
      <c r="Y21" s="47">
        <v>27</v>
      </c>
      <c r="Z21" s="47">
        <v>26</v>
      </c>
      <c r="AA21" s="47">
        <v>25</v>
      </c>
      <c r="AB21" s="47">
        <v>27</v>
      </c>
      <c r="AC21" s="47">
        <v>19</v>
      </c>
      <c r="AD21" s="47">
        <v>9</v>
      </c>
      <c r="AE21" s="47">
        <v>2</v>
      </c>
      <c r="AF21" s="47">
        <v>3</v>
      </c>
      <c r="AG21" s="47">
        <v>2</v>
      </c>
      <c r="AH21" s="47">
        <v>2</v>
      </c>
      <c r="AI21" s="47">
        <v>3</v>
      </c>
      <c r="AJ21" s="47">
        <v>21</v>
      </c>
      <c r="AK21" s="39">
        <v>5.8661000000000003</v>
      </c>
      <c r="AL21" s="39">
        <v>1.0507</v>
      </c>
      <c r="AM21" s="39">
        <v>7.7310999999999996</v>
      </c>
      <c r="AN21" s="39">
        <v>1.7056</v>
      </c>
    </row>
    <row r="22" spans="1:40" s="124" customFormat="1" x14ac:dyDescent="0.25">
      <c r="A22" s="124">
        <v>2050</v>
      </c>
      <c r="B22" s="59" t="s">
        <v>1665</v>
      </c>
      <c r="C22" s="38">
        <v>39290</v>
      </c>
      <c r="D22" s="39">
        <v>4911.9962999999998</v>
      </c>
      <c r="E22" s="48">
        <v>0.55000000000000004</v>
      </c>
      <c r="F22" s="39">
        <v>65.812200000000004</v>
      </c>
      <c r="G22" s="59" t="s">
        <v>1666</v>
      </c>
      <c r="H22" s="59" t="s">
        <v>403</v>
      </c>
      <c r="I22" s="39">
        <v>-0.36209999999999998</v>
      </c>
      <c r="J22" s="39">
        <v>0.57969999999999999</v>
      </c>
      <c r="K22" s="39">
        <v>2.9773000000000001</v>
      </c>
      <c r="L22" s="39">
        <v>3.3483000000000001</v>
      </c>
      <c r="M22" s="39">
        <v>13.767300000000001</v>
      </c>
      <c r="N22" s="39">
        <v>7.7248000000000001</v>
      </c>
      <c r="O22" s="39">
        <v>27.436299999999999</v>
      </c>
      <c r="P22" s="39">
        <v>23.112400000000001</v>
      </c>
      <c r="Q22" s="39">
        <v>16.404599999999999</v>
      </c>
      <c r="R22" s="39">
        <v>10.2523</v>
      </c>
      <c r="S22" s="39">
        <v>14.0466</v>
      </c>
      <c r="T22" s="39">
        <v>13.950799999999999</v>
      </c>
      <c r="U22" s="39">
        <v>9.9969000000000001</v>
      </c>
      <c r="V22" s="39">
        <v>12.363799999999999</v>
      </c>
      <c r="W22" s="47">
        <v>28</v>
      </c>
      <c r="X22" s="47">
        <v>1</v>
      </c>
      <c r="Y22" s="47">
        <v>12</v>
      </c>
      <c r="Z22" s="47">
        <v>13</v>
      </c>
      <c r="AA22" s="47">
        <v>27</v>
      </c>
      <c r="AB22" s="47">
        <v>12</v>
      </c>
      <c r="AC22" s="47">
        <v>9</v>
      </c>
      <c r="AD22" s="47">
        <v>17</v>
      </c>
      <c r="AE22" s="47">
        <v>10</v>
      </c>
      <c r="AF22" s="47">
        <v>9</v>
      </c>
      <c r="AG22" s="47">
        <v>6</v>
      </c>
      <c r="AH22" s="47">
        <v>8</v>
      </c>
      <c r="AI22" s="47">
        <v>9</v>
      </c>
      <c r="AJ22" s="47">
        <v>17</v>
      </c>
      <c r="AK22" s="39">
        <v>7.7104999999999997</v>
      </c>
      <c r="AL22" s="39">
        <v>1.0348999999999999</v>
      </c>
      <c r="AM22" s="39">
        <v>7.6478000000000002</v>
      </c>
      <c r="AN22" s="39">
        <v>1.0359</v>
      </c>
    </row>
    <row r="23" spans="1:40" s="124" customFormat="1" x14ac:dyDescent="0.25">
      <c r="A23" s="124">
        <v>15131</v>
      </c>
      <c r="B23" s="59" t="s">
        <v>1667</v>
      </c>
      <c r="C23" s="38">
        <v>40856</v>
      </c>
      <c r="D23" s="39">
        <v>150.51939999999999</v>
      </c>
      <c r="E23" s="48">
        <v>0.41</v>
      </c>
      <c r="F23" s="39">
        <v>7105.3162000000002</v>
      </c>
      <c r="G23" s="59" t="s">
        <v>1283</v>
      </c>
      <c r="H23" s="59" t="s">
        <v>403</v>
      </c>
      <c r="I23" s="39">
        <v>0.38119999999999998</v>
      </c>
      <c r="J23" s="39">
        <v>-0.13789999999999999</v>
      </c>
      <c r="K23" s="39">
        <v>2.4794</v>
      </c>
      <c r="L23" s="39">
        <v>3.1242000000000001</v>
      </c>
      <c r="M23" s="39">
        <v>14.931100000000001</v>
      </c>
      <c r="N23" s="39">
        <v>7.0670999999999999</v>
      </c>
      <c r="O23" s="39">
        <v>26.746300000000002</v>
      </c>
      <c r="P23" s="39">
        <v>23.922499999999999</v>
      </c>
      <c r="Q23" s="39">
        <v>17.132300000000001</v>
      </c>
      <c r="R23" s="39">
        <v>10.8682</v>
      </c>
      <c r="S23" s="39">
        <v>14.342700000000001</v>
      </c>
      <c r="T23" s="39">
        <v>14.3416</v>
      </c>
      <c r="U23" s="39">
        <v>10.493499999999999</v>
      </c>
      <c r="V23" s="39">
        <v>7.1444999999999999</v>
      </c>
      <c r="W23" s="47">
        <v>12</v>
      </c>
      <c r="X23" s="47">
        <v>14</v>
      </c>
      <c r="Y23" s="47">
        <v>26</v>
      </c>
      <c r="Z23" s="47">
        <v>27</v>
      </c>
      <c r="AA23" s="47">
        <v>12</v>
      </c>
      <c r="AB23" s="47">
        <v>25</v>
      </c>
      <c r="AC23" s="47">
        <v>16</v>
      </c>
      <c r="AD23" s="47">
        <v>7</v>
      </c>
      <c r="AE23" s="47">
        <v>1</v>
      </c>
      <c r="AF23" s="47">
        <v>1</v>
      </c>
      <c r="AG23" s="47">
        <v>1</v>
      </c>
      <c r="AH23" s="47">
        <v>1</v>
      </c>
      <c r="AI23" s="47">
        <v>1</v>
      </c>
      <c r="AJ23" s="47">
        <v>27</v>
      </c>
      <c r="AK23" s="39">
        <v>6.23</v>
      </c>
      <c r="AL23" s="39">
        <v>1.0902000000000001</v>
      </c>
      <c r="AM23" s="39">
        <v>7.8455000000000004</v>
      </c>
      <c r="AN23" s="39">
        <v>1.7401</v>
      </c>
    </row>
    <row r="24" spans="1:40" s="124" customFormat="1" x14ac:dyDescent="0.25">
      <c r="A24" s="124">
        <v>47117</v>
      </c>
      <c r="B24" s="59" t="s">
        <v>1668</v>
      </c>
      <c r="C24" s="38">
        <v>44977</v>
      </c>
      <c r="D24" s="39">
        <v>397.46530000000001</v>
      </c>
      <c r="E24" s="48">
        <v>0.32</v>
      </c>
      <c r="F24" s="39">
        <v>76.990099999999998</v>
      </c>
      <c r="G24" s="59" t="s">
        <v>1669</v>
      </c>
      <c r="H24" s="59"/>
      <c r="I24" s="39">
        <v>0.36749999999999999</v>
      </c>
      <c r="J24" s="39">
        <v>0.182</v>
      </c>
      <c r="K24" s="39">
        <v>2.7826</v>
      </c>
      <c r="L24" s="39">
        <v>3.3035000000000001</v>
      </c>
      <c r="M24" s="39">
        <v>14.263400000000001</v>
      </c>
      <c r="N24" s="39">
        <v>7.3851000000000004</v>
      </c>
      <c r="O24" s="39">
        <v>27.2362</v>
      </c>
      <c r="P24" s="39"/>
      <c r="Q24" s="39"/>
      <c r="R24" s="39"/>
      <c r="S24" s="39"/>
      <c r="T24" s="39"/>
      <c r="U24" s="39"/>
      <c r="V24" s="39">
        <v>20.087199999999999</v>
      </c>
      <c r="W24" s="47">
        <v>21</v>
      </c>
      <c r="X24" s="47">
        <v>2</v>
      </c>
      <c r="Y24" s="47">
        <v>20</v>
      </c>
      <c r="Z24" s="47">
        <v>18</v>
      </c>
      <c r="AA24" s="47">
        <v>21</v>
      </c>
      <c r="AB24" s="47">
        <v>16</v>
      </c>
      <c r="AC24" s="47">
        <v>12</v>
      </c>
      <c r="AD24" s="47"/>
      <c r="AE24" s="47"/>
      <c r="AF24" s="47"/>
      <c r="AG24" s="47"/>
      <c r="AH24" s="47"/>
      <c r="AI24" s="47"/>
      <c r="AJ24" s="47">
        <v>10</v>
      </c>
      <c r="AK24" s="39">
        <v>6.8109999999999999</v>
      </c>
      <c r="AL24" s="39">
        <v>3.0644</v>
      </c>
      <c r="AM24" s="39">
        <v>5.1227999999999998</v>
      </c>
      <c r="AN24" s="39">
        <v>2.1756000000000002</v>
      </c>
    </row>
    <row r="25" spans="1:40" s="124" customFormat="1" x14ac:dyDescent="0.25">
      <c r="A25" s="124">
        <v>46195</v>
      </c>
      <c r="B25" s="59" t="s">
        <v>1670</v>
      </c>
      <c r="C25" s="38">
        <v>45086</v>
      </c>
      <c r="D25" s="39">
        <v>82.334000000000003</v>
      </c>
      <c r="E25" s="48">
        <v>0.4</v>
      </c>
      <c r="F25" s="39">
        <v>94.988100000000003</v>
      </c>
      <c r="G25" s="59" t="s">
        <v>1669</v>
      </c>
      <c r="H25" s="59"/>
      <c r="I25" s="39">
        <v>0.89700000000000002</v>
      </c>
      <c r="J25" s="39">
        <v>-1.0439000000000001</v>
      </c>
      <c r="K25" s="39">
        <v>6.1265999999999998</v>
      </c>
      <c r="L25" s="39">
        <v>5.3651</v>
      </c>
      <c r="M25" s="39">
        <v>17.582100000000001</v>
      </c>
      <c r="N25" s="39">
        <v>17.427900000000001</v>
      </c>
      <c r="O25" s="39">
        <v>33.756999999999998</v>
      </c>
      <c r="P25" s="39"/>
      <c r="Q25" s="39"/>
      <c r="R25" s="39"/>
      <c r="S25" s="39"/>
      <c r="T25" s="39"/>
      <c r="U25" s="39"/>
      <c r="V25" s="39">
        <v>19.6968</v>
      </c>
      <c r="W25" s="47">
        <v>1</v>
      </c>
      <c r="X25" s="47">
        <v>18</v>
      </c>
      <c r="Y25" s="47">
        <v>11</v>
      </c>
      <c r="Z25" s="47">
        <v>5</v>
      </c>
      <c r="AA25" s="47">
        <v>8</v>
      </c>
      <c r="AB25" s="47">
        <v>6</v>
      </c>
      <c r="AC25" s="47">
        <v>5</v>
      </c>
      <c r="AD25" s="47"/>
      <c r="AE25" s="47"/>
      <c r="AF25" s="47"/>
      <c r="AG25" s="47"/>
      <c r="AH25" s="47"/>
      <c r="AI25" s="47"/>
      <c r="AJ25" s="47">
        <v>11</v>
      </c>
      <c r="AK25" s="39">
        <v>8.2661999999999995</v>
      </c>
      <c r="AL25" s="39">
        <v>2.2553000000000001</v>
      </c>
      <c r="AM25" s="39">
        <v>7.5343</v>
      </c>
      <c r="AN25" s="39">
        <v>0.38329999999999997</v>
      </c>
    </row>
    <row r="26" spans="1:40" s="124" customFormat="1" x14ac:dyDescent="0.25">
      <c r="A26" s="124">
        <v>1024</v>
      </c>
      <c r="B26" s="59" t="s">
        <v>1671</v>
      </c>
      <c r="C26" s="38">
        <v>39149</v>
      </c>
      <c r="D26" s="39">
        <v>13725.2631</v>
      </c>
      <c r="E26" s="48">
        <v>0.79</v>
      </c>
      <c r="F26" s="39">
        <v>65.6648</v>
      </c>
      <c r="G26" s="59" t="s">
        <v>1672</v>
      </c>
      <c r="H26" s="59" t="s">
        <v>403</v>
      </c>
      <c r="I26" s="39">
        <v>0.3679</v>
      </c>
      <c r="J26" s="39">
        <v>0.17419999999999999</v>
      </c>
      <c r="K26" s="39">
        <v>2.7974000000000001</v>
      </c>
      <c r="L26" s="39">
        <v>3.3022999999999998</v>
      </c>
      <c r="M26" s="39">
        <v>14.3261</v>
      </c>
      <c r="N26" s="39">
        <v>7.2133000000000003</v>
      </c>
      <c r="O26" s="39">
        <v>27.086400000000001</v>
      </c>
      <c r="P26" s="39">
        <v>23.1752</v>
      </c>
      <c r="Q26" s="39">
        <v>16.4041</v>
      </c>
      <c r="R26" s="39">
        <v>10.0823</v>
      </c>
      <c r="S26" s="39">
        <v>13.9046</v>
      </c>
      <c r="T26" s="39">
        <v>13.867900000000001</v>
      </c>
      <c r="U26" s="39">
        <v>10.127599999999999</v>
      </c>
      <c r="V26" s="39">
        <v>11.6007</v>
      </c>
      <c r="W26" s="47">
        <v>20</v>
      </c>
      <c r="X26" s="47">
        <v>11</v>
      </c>
      <c r="Y26" s="47">
        <v>18</v>
      </c>
      <c r="Z26" s="47">
        <v>20</v>
      </c>
      <c r="AA26" s="47">
        <v>18</v>
      </c>
      <c r="AB26" s="47">
        <v>23</v>
      </c>
      <c r="AC26" s="47">
        <v>14</v>
      </c>
      <c r="AD26" s="47">
        <v>15</v>
      </c>
      <c r="AE26" s="47">
        <v>11</v>
      </c>
      <c r="AF26" s="47">
        <v>11</v>
      </c>
      <c r="AG26" s="47">
        <v>9</v>
      </c>
      <c r="AH26" s="47">
        <v>9</v>
      </c>
      <c r="AI26" s="47">
        <v>7</v>
      </c>
      <c r="AJ26" s="47">
        <v>19</v>
      </c>
      <c r="AK26" s="39">
        <v>5.4001000000000001</v>
      </c>
      <c r="AL26" s="39">
        <v>1.0027999999999999</v>
      </c>
      <c r="AM26" s="39">
        <v>7.6558999999999999</v>
      </c>
      <c r="AN26" s="39">
        <v>1.7176</v>
      </c>
    </row>
    <row r="27" spans="1:40" s="69" customFormat="1" x14ac:dyDescent="0.25">
      <c r="A27" s="69">
        <v>46199</v>
      </c>
      <c r="B27" s="59" t="s">
        <v>1673</v>
      </c>
      <c r="C27" s="38">
        <v>44596</v>
      </c>
      <c r="D27" s="39">
        <v>4476.8164999999999</v>
      </c>
      <c r="E27" s="48">
        <v>0.56000000000000005</v>
      </c>
      <c r="F27" s="39">
        <v>93.572400000000002</v>
      </c>
      <c r="G27" s="59" t="s">
        <v>1672</v>
      </c>
      <c r="H27" s="59"/>
      <c r="I27" s="39">
        <v>0.89059999999999995</v>
      </c>
      <c r="J27" s="39">
        <v>-1.0557000000000001</v>
      </c>
      <c r="K27" s="39">
        <v>6.1501000000000001</v>
      </c>
      <c r="L27" s="39">
        <v>5.359</v>
      </c>
      <c r="M27" s="39">
        <v>17.555599999999998</v>
      </c>
      <c r="N27" s="39">
        <v>17.363099999999999</v>
      </c>
      <c r="O27" s="39">
        <v>33.647199999999998</v>
      </c>
      <c r="P27" s="39">
        <v>27.906400000000001</v>
      </c>
      <c r="Q27" s="39"/>
      <c r="R27" s="39"/>
      <c r="S27" s="39"/>
      <c r="T27" s="39"/>
      <c r="U27" s="39"/>
      <c r="V27" s="39">
        <v>16.985800000000001</v>
      </c>
      <c r="W27" s="47">
        <v>6</v>
      </c>
      <c r="X27" s="47">
        <v>25</v>
      </c>
      <c r="Y27" s="47">
        <v>8</v>
      </c>
      <c r="Z27" s="47">
        <v>6</v>
      </c>
      <c r="AA27" s="47">
        <v>10</v>
      </c>
      <c r="AB27" s="47">
        <v>9</v>
      </c>
      <c r="AC27" s="47">
        <v>7</v>
      </c>
      <c r="AD27" s="47">
        <v>5</v>
      </c>
      <c r="AE27" s="47"/>
      <c r="AF27" s="47"/>
      <c r="AG27" s="47"/>
      <c r="AH27" s="47"/>
      <c r="AI27" s="47"/>
      <c r="AJ27" s="47">
        <v>14</v>
      </c>
      <c r="AK27" s="39">
        <v>8.1370000000000005</v>
      </c>
      <c r="AL27" s="39">
        <v>1.1001000000000001</v>
      </c>
      <c r="AM27" s="39">
        <v>10.3527</v>
      </c>
      <c r="AN27" s="39">
        <v>0.23549999999999999</v>
      </c>
    </row>
    <row r="28" spans="1:40" s="69" customFormat="1" x14ac:dyDescent="0.25">
      <c r="A28" s="69">
        <v>8646</v>
      </c>
      <c r="B28" s="59" t="s">
        <v>1674</v>
      </c>
      <c r="C28" s="38">
        <v>40682</v>
      </c>
      <c r="D28" s="39">
        <v>129.7346</v>
      </c>
      <c r="E28" s="48">
        <v>0.06</v>
      </c>
      <c r="F28" s="39">
        <v>30.3188</v>
      </c>
      <c r="G28" s="59" t="s">
        <v>745</v>
      </c>
      <c r="H28" s="59" t="s">
        <v>403</v>
      </c>
      <c r="I28" s="39">
        <v>0.41299999999999998</v>
      </c>
      <c r="J28" s="39">
        <v>-6.3299999999999995E-2</v>
      </c>
      <c r="K28" s="39">
        <v>2.7227000000000001</v>
      </c>
      <c r="L28" s="39">
        <v>3.5459999999999998</v>
      </c>
      <c r="M28" s="39">
        <v>9.4971999999999994</v>
      </c>
      <c r="N28" s="39">
        <v>7.1086</v>
      </c>
      <c r="O28" s="39">
        <v>27.4253</v>
      </c>
      <c r="P28" s="39">
        <v>23.2958</v>
      </c>
      <c r="Q28" s="39">
        <v>16.497</v>
      </c>
      <c r="R28" s="39">
        <v>10.095599999999999</v>
      </c>
      <c r="S28" s="39">
        <v>13.7247</v>
      </c>
      <c r="T28" s="39">
        <v>13.7875</v>
      </c>
      <c r="U28" s="39">
        <v>9.8216000000000001</v>
      </c>
      <c r="V28" s="39">
        <v>8.5930999999999997</v>
      </c>
      <c r="W28" s="47">
        <v>11</v>
      </c>
      <c r="X28" s="47">
        <v>13</v>
      </c>
      <c r="Y28" s="47">
        <v>24</v>
      </c>
      <c r="Z28" s="47">
        <v>12</v>
      </c>
      <c r="AA28" s="47">
        <v>28</v>
      </c>
      <c r="AB28" s="47">
        <v>24</v>
      </c>
      <c r="AC28" s="47">
        <v>10</v>
      </c>
      <c r="AD28" s="47">
        <v>13</v>
      </c>
      <c r="AE28" s="47">
        <v>8</v>
      </c>
      <c r="AF28" s="47">
        <v>10</v>
      </c>
      <c r="AG28" s="47">
        <v>11</v>
      </c>
      <c r="AH28" s="47">
        <v>11</v>
      </c>
      <c r="AI28" s="47">
        <v>11</v>
      </c>
      <c r="AJ28" s="47">
        <v>26</v>
      </c>
      <c r="AK28" s="39">
        <v>7.5617999999999999</v>
      </c>
      <c r="AL28" s="39">
        <v>1.0074000000000001</v>
      </c>
      <c r="AM28" s="39">
        <v>7.7504999999999997</v>
      </c>
      <c r="AN28" s="39">
        <v>1.133</v>
      </c>
    </row>
    <row r="29" spans="1:40" s="69" customFormat="1" x14ac:dyDescent="0.25">
      <c r="A29" s="69">
        <v>7741</v>
      </c>
      <c r="B29" s="59" t="s">
        <v>1675</v>
      </c>
      <c r="C29" s="38">
        <v>39951</v>
      </c>
      <c r="D29" s="39">
        <v>5411.4494000000004</v>
      </c>
      <c r="E29" s="48">
        <v>0.65</v>
      </c>
      <c r="F29" s="39">
        <v>67.604699999999994</v>
      </c>
      <c r="G29" s="59" t="s">
        <v>1676</v>
      </c>
      <c r="H29" s="59" t="s">
        <v>403</v>
      </c>
      <c r="I29" s="39">
        <v>0.36880000000000002</v>
      </c>
      <c r="J29" s="39">
        <v>0.1774</v>
      </c>
      <c r="K29" s="39">
        <v>2.7993000000000001</v>
      </c>
      <c r="L29" s="39">
        <v>3.3085</v>
      </c>
      <c r="M29" s="39">
        <v>14.3391</v>
      </c>
      <c r="N29" s="39">
        <v>7.2850000000000001</v>
      </c>
      <c r="O29" s="39">
        <v>26.1035</v>
      </c>
      <c r="P29" s="39">
        <v>23.198899999999998</v>
      </c>
      <c r="Q29" s="39">
        <v>16.5489</v>
      </c>
      <c r="R29" s="39">
        <v>10.404400000000001</v>
      </c>
      <c r="S29" s="39">
        <v>14.0601</v>
      </c>
      <c r="T29" s="39">
        <v>13.9993</v>
      </c>
      <c r="U29" s="39">
        <v>10.1449</v>
      </c>
      <c r="V29" s="39">
        <v>10.4084</v>
      </c>
      <c r="W29" s="47">
        <v>19</v>
      </c>
      <c r="X29" s="47">
        <v>10</v>
      </c>
      <c r="Y29" s="47">
        <v>17</v>
      </c>
      <c r="Z29" s="47">
        <v>17</v>
      </c>
      <c r="AA29" s="47">
        <v>16</v>
      </c>
      <c r="AB29" s="47">
        <v>22</v>
      </c>
      <c r="AC29" s="47">
        <v>20</v>
      </c>
      <c r="AD29" s="47">
        <v>14</v>
      </c>
      <c r="AE29" s="47">
        <v>7</v>
      </c>
      <c r="AF29" s="47">
        <v>6</v>
      </c>
      <c r="AG29" s="47">
        <v>5</v>
      </c>
      <c r="AH29" s="47">
        <v>5</v>
      </c>
      <c r="AI29" s="47">
        <v>6</v>
      </c>
      <c r="AJ29" s="47">
        <v>20</v>
      </c>
      <c r="AK29" s="39">
        <v>5.6883999999999997</v>
      </c>
      <c r="AL29" s="39">
        <v>1.0350999999999999</v>
      </c>
      <c r="AM29" s="39">
        <v>7.5978000000000003</v>
      </c>
      <c r="AN29" s="39">
        <v>1.6524000000000001</v>
      </c>
    </row>
    <row r="30" spans="1:40" s="69" customFormat="1" x14ac:dyDescent="0.25">
      <c r="A30" s="69">
        <v>48967</v>
      </c>
      <c r="B30" s="59" t="s">
        <v>1677</v>
      </c>
      <c r="C30" s="38">
        <v>45476</v>
      </c>
      <c r="D30" s="39">
        <v>423.04570000000001</v>
      </c>
      <c r="E30" s="48">
        <v>0.42</v>
      </c>
      <c r="F30" s="39">
        <v>95.647199999999998</v>
      </c>
      <c r="G30" s="59" t="s">
        <v>1676</v>
      </c>
      <c r="H30" s="59"/>
      <c r="I30" s="39">
        <v>0.88729999999999998</v>
      </c>
      <c r="J30" s="39">
        <v>-1.0471999999999999</v>
      </c>
      <c r="K30" s="39">
        <v>6.1318999999999999</v>
      </c>
      <c r="L30" s="39">
        <v>5.3487</v>
      </c>
      <c r="M30" s="39">
        <v>17.5258</v>
      </c>
      <c r="N30" s="39"/>
      <c r="O30" s="39"/>
      <c r="P30" s="39"/>
      <c r="Q30" s="39"/>
      <c r="R30" s="39"/>
      <c r="S30" s="39"/>
      <c r="T30" s="39"/>
      <c r="U30" s="39"/>
      <c r="V30" s="39">
        <v>6.9377000000000004</v>
      </c>
      <c r="W30" s="47">
        <v>8</v>
      </c>
      <c r="X30" s="47">
        <v>19</v>
      </c>
      <c r="Y30" s="47">
        <v>10</v>
      </c>
      <c r="Z30" s="47">
        <v>8</v>
      </c>
      <c r="AA30" s="47">
        <v>11</v>
      </c>
      <c r="AB30" s="47"/>
      <c r="AC30" s="47"/>
      <c r="AD30" s="47"/>
      <c r="AE30" s="47"/>
      <c r="AF30" s="47"/>
      <c r="AG30" s="47"/>
      <c r="AH30" s="47"/>
      <c r="AI30" s="47"/>
      <c r="AJ30" s="47">
        <v>28</v>
      </c>
      <c r="AK30" s="39"/>
      <c r="AL30" s="39"/>
      <c r="AM30" s="39"/>
      <c r="AN30" s="39"/>
    </row>
    <row r="31" spans="1:40" s="69" customFormat="1" x14ac:dyDescent="0.25">
      <c r="A31" s="69">
        <v>48435</v>
      </c>
      <c r="B31" s="59" t="s">
        <v>1678</v>
      </c>
      <c r="C31" s="38">
        <v>45303</v>
      </c>
      <c r="D31" s="39">
        <v>199.6876</v>
      </c>
      <c r="E31" s="48">
        <v>0.38</v>
      </c>
      <c r="F31" s="39">
        <v>7.6813000000000002</v>
      </c>
      <c r="G31" s="59" t="s">
        <v>1679</v>
      </c>
      <c r="H31" s="59"/>
      <c r="I31" s="39">
        <v>0.24929999999999999</v>
      </c>
      <c r="J31" s="39">
        <v>-5.0700000000000002E-2</v>
      </c>
      <c r="K31" s="39">
        <v>2.8025000000000002</v>
      </c>
      <c r="L31" s="39">
        <v>3.2919</v>
      </c>
      <c r="M31" s="39">
        <v>14.3017</v>
      </c>
      <c r="N31" s="39">
        <v>8.8788999999999998</v>
      </c>
      <c r="O31" s="39"/>
      <c r="P31" s="39"/>
      <c r="Q31" s="39"/>
      <c r="R31" s="39"/>
      <c r="S31" s="39"/>
      <c r="T31" s="39"/>
      <c r="U31" s="39"/>
      <c r="V31" s="39">
        <v>23.9819</v>
      </c>
      <c r="W31" s="47">
        <v>27</v>
      </c>
      <c r="X31" s="47">
        <v>12</v>
      </c>
      <c r="Y31" s="47">
        <v>14</v>
      </c>
      <c r="Z31" s="47">
        <v>22</v>
      </c>
      <c r="AA31" s="47">
        <v>19</v>
      </c>
      <c r="AB31" s="47">
        <v>11</v>
      </c>
      <c r="AC31" s="47"/>
      <c r="AD31" s="47"/>
      <c r="AE31" s="47"/>
      <c r="AF31" s="47"/>
      <c r="AG31" s="47"/>
      <c r="AH31" s="47"/>
      <c r="AI31" s="47"/>
      <c r="AJ31" s="47">
        <v>9</v>
      </c>
      <c r="AK31" s="39"/>
      <c r="AL31" s="39"/>
      <c r="AM31" s="39"/>
      <c r="AN31" s="39"/>
    </row>
    <row r="32" spans="1:40" s="69" customFormat="1" x14ac:dyDescent="0.25">
      <c r="A32" s="69">
        <v>48436</v>
      </c>
      <c r="B32" s="59" t="s">
        <v>1680</v>
      </c>
      <c r="C32" s="38">
        <v>45303</v>
      </c>
      <c r="D32" s="39">
        <v>100.4967</v>
      </c>
      <c r="E32" s="48">
        <v>0.44</v>
      </c>
      <c r="F32" s="39">
        <v>9.4480000000000004</v>
      </c>
      <c r="G32" s="59" t="s">
        <v>1679</v>
      </c>
      <c r="H32" s="59"/>
      <c r="I32" s="39">
        <v>0.25890000000000002</v>
      </c>
      <c r="J32" s="39">
        <v>-1.3995</v>
      </c>
      <c r="K32" s="39">
        <v>6.3975999999999997</v>
      </c>
      <c r="L32" s="39">
        <v>4.7438000000000002</v>
      </c>
      <c r="M32" s="39">
        <v>18.026199999999999</v>
      </c>
      <c r="N32" s="39">
        <v>17.440899999999999</v>
      </c>
      <c r="O32" s="39"/>
      <c r="P32" s="39"/>
      <c r="Q32" s="39"/>
      <c r="R32" s="39"/>
      <c r="S32" s="39"/>
      <c r="T32" s="39"/>
      <c r="U32" s="39"/>
      <c r="V32" s="39">
        <v>32.648200000000003</v>
      </c>
      <c r="W32" s="47">
        <v>26</v>
      </c>
      <c r="X32" s="47">
        <v>28</v>
      </c>
      <c r="Y32" s="47">
        <v>3</v>
      </c>
      <c r="Z32" s="47">
        <v>11</v>
      </c>
      <c r="AA32" s="47">
        <v>3</v>
      </c>
      <c r="AB32" s="47">
        <v>5</v>
      </c>
      <c r="AC32" s="47"/>
      <c r="AD32" s="47"/>
      <c r="AE32" s="47"/>
      <c r="AF32" s="47"/>
      <c r="AG32" s="47"/>
      <c r="AH32" s="47"/>
      <c r="AI32" s="47"/>
      <c r="AJ32" s="47">
        <v>1</v>
      </c>
      <c r="AK32" s="39"/>
      <c r="AL32" s="39"/>
      <c r="AM32" s="39"/>
      <c r="AN32" s="39"/>
    </row>
    <row r="33" spans="1:40" s="69" customFormat="1" x14ac:dyDescent="0.25">
      <c r="A33" s="69">
        <v>3564</v>
      </c>
      <c r="B33" s="59" t="s">
        <v>1681</v>
      </c>
      <c r="C33" s="38">
        <v>39182</v>
      </c>
      <c r="D33" s="39">
        <v>1439.5741</v>
      </c>
      <c r="E33" s="48">
        <v>0.48</v>
      </c>
      <c r="F33" s="39">
        <v>66.146600000000007</v>
      </c>
      <c r="G33" s="59" t="s">
        <v>1682</v>
      </c>
      <c r="H33" s="59" t="s">
        <v>403</v>
      </c>
      <c r="I33" s="39">
        <v>0.37969999999999998</v>
      </c>
      <c r="J33" s="39">
        <v>-0.13919999999999999</v>
      </c>
      <c r="K33" s="39">
        <v>2.4860000000000002</v>
      </c>
      <c r="L33" s="39">
        <v>3.1465000000000001</v>
      </c>
      <c r="M33" s="39">
        <v>14.906499999999999</v>
      </c>
      <c r="N33" s="39">
        <v>7.0637999999999996</v>
      </c>
      <c r="O33" s="39">
        <v>26.670999999999999</v>
      </c>
      <c r="P33" s="39">
        <v>23.6952</v>
      </c>
      <c r="Q33" s="39">
        <v>16.693000000000001</v>
      </c>
      <c r="R33" s="39">
        <v>10.3194</v>
      </c>
      <c r="S33" s="39">
        <v>13.8979</v>
      </c>
      <c r="T33" s="39">
        <v>13.952500000000001</v>
      </c>
      <c r="U33" s="39">
        <v>10.1591</v>
      </c>
      <c r="V33" s="39">
        <v>11.7157</v>
      </c>
      <c r="W33" s="47">
        <v>13</v>
      </c>
      <c r="X33" s="47">
        <v>15</v>
      </c>
      <c r="Y33" s="47">
        <v>25</v>
      </c>
      <c r="Z33" s="47">
        <v>25</v>
      </c>
      <c r="AA33" s="47">
        <v>13</v>
      </c>
      <c r="AB33" s="47">
        <v>26</v>
      </c>
      <c r="AC33" s="47">
        <v>17</v>
      </c>
      <c r="AD33" s="47">
        <v>8</v>
      </c>
      <c r="AE33" s="47">
        <v>5</v>
      </c>
      <c r="AF33" s="47">
        <v>8</v>
      </c>
      <c r="AG33" s="47">
        <v>10</v>
      </c>
      <c r="AH33" s="47">
        <v>7</v>
      </c>
      <c r="AI33" s="47">
        <v>4</v>
      </c>
      <c r="AJ33" s="47">
        <v>18</v>
      </c>
      <c r="AK33" s="39">
        <v>5.5640000000000001</v>
      </c>
      <c r="AL33" s="39">
        <v>0.99690000000000001</v>
      </c>
      <c r="AM33" s="39">
        <v>7.9879999999999995</v>
      </c>
      <c r="AN33" s="39">
        <v>1.8094999999999999</v>
      </c>
    </row>
    <row r="34" spans="1:40" s="69" customFormat="1" x14ac:dyDescent="0.25">
      <c r="A34" s="69">
        <v>46881</v>
      </c>
      <c r="B34" s="59" t="s">
        <v>1683</v>
      </c>
      <c r="C34" s="38">
        <v>45033</v>
      </c>
      <c r="D34" s="39">
        <v>120.4752</v>
      </c>
      <c r="E34" s="48">
        <v>0.51</v>
      </c>
      <c r="F34" s="39">
        <v>95.219899999999996</v>
      </c>
      <c r="G34" s="59" t="s">
        <v>1682</v>
      </c>
      <c r="H34" s="59"/>
      <c r="I34" s="39">
        <v>0.64180000000000004</v>
      </c>
      <c r="J34" s="39">
        <v>-1.149</v>
      </c>
      <c r="K34" s="39">
        <v>6.6261000000000001</v>
      </c>
      <c r="L34" s="39">
        <v>5.0731000000000002</v>
      </c>
      <c r="M34" s="39">
        <v>19.249700000000001</v>
      </c>
      <c r="N34" s="39">
        <v>16.761299999999999</v>
      </c>
      <c r="O34" s="39">
        <v>34.7211</v>
      </c>
      <c r="P34" s="39"/>
      <c r="Q34" s="39"/>
      <c r="R34" s="39"/>
      <c r="S34" s="39"/>
      <c r="T34" s="39"/>
      <c r="U34" s="39"/>
      <c r="V34" s="39">
        <v>16.018599999999999</v>
      </c>
      <c r="W34" s="47">
        <v>10</v>
      </c>
      <c r="X34" s="47">
        <v>26</v>
      </c>
      <c r="Y34" s="47">
        <v>2</v>
      </c>
      <c r="Z34" s="47">
        <v>10</v>
      </c>
      <c r="AA34" s="47">
        <v>1</v>
      </c>
      <c r="AB34" s="47">
        <v>10</v>
      </c>
      <c r="AC34" s="47">
        <v>2</v>
      </c>
      <c r="AD34" s="47"/>
      <c r="AE34" s="47"/>
      <c r="AF34" s="47"/>
      <c r="AG34" s="47"/>
      <c r="AH34" s="47"/>
      <c r="AI34" s="47"/>
      <c r="AJ34" s="47">
        <v>15</v>
      </c>
      <c r="AK34" s="39">
        <v>6.1247999999999996</v>
      </c>
      <c r="AL34" s="39">
        <v>1.7711999999999999</v>
      </c>
      <c r="AM34" s="39">
        <v>8.7789000000000001</v>
      </c>
      <c r="AN34" s="39">
        <v>0.43009999999999998</v>
      </c>
    </row>
    <row r="35" spans="1:40" s="69" customFormat="1" x14ac:dyDescent="0.25">
      <c r="A35" s="69">
        <v>48500</v>
      </c>
      <c r="B35" s="59" t="s">
        <v>1684</v>
      </c>
      <c r="C35" s="38">
        <v>45348</v>
      </c>
      <c r="D35" s="39">
        <v>83.249499999999998</v>
      </c>
      <c r="E35" s="48">
        <v>0.31</v>
      </c>
      <c r="F35" s="39">
        <v>12.455299999999999</v>
      </c>
      <c r="G35" s="59" t="s">
        <v>1685</v>
      </c>
      <c r="H35" s="59"/>
      <c r="I35" s="39">
        <v>0.36749999999999999</v>
      </c>
      <c r="J35" s="39">
        <v>0.18179999999999999</v>
      </c>
      <c r="K35" s="39">
        <v>2.7835000000000001</v>
      </c>
      <c r="L35" s="39">
        <v>3.3026</v>
      </c>
      <c r="M35" s="39">
        <v>14.267799999999999</v>
      </c>
      <c r="N35" s="39">
        <v>7.3992000000000004</v>
      </c>
      <c r="O35" s="39"/>
      <c r="P35" s="39"/>
      <c r="Q35" s="39"/>
      <c r="R35" s="39"/>
      <c r="S35" s="39"/>
      <c r="T35" s="39"/>
      <c r="U35" s="39"/>
      <c r="V35" s="39">
        <v>24.559200000000001</v>
      </c>
      <c r="W35" s="47">
        <v>21</v>
      </c>
      <c r="X35" s="47">
        <v>3</v>
      </c>
      <c r="Y35" s="47">
        <v>19</v>
      </c>
      <c r="Z35" s="47">
        <v>19</v>
      </c>
      <c r="AA35" s="47">
        <v>20</v>
      </c>
      <c r="AB35" s="47">
        <v>14</v>
      </c>
      <c r="AC35" s="47"/>
      <c r="AD35" s="47"/>
      <c r="AE35" s="47"/>
      <c r="AF35" s="47"/>
      <c r="AG35" s="47"/>
      <c r="AH35" s="47"/>
      <c r="AI35" s="47"/>
      <c r="AJ35" s="47">
        <v>8</v>
      </c>
      <c r="AK35" s="39"/>
      <c r="AL35" s="39"/>
      <c r="AM35" s="39"/>
      <c r="AN35" s="39"/>
    </row>
    <row r="36" spans="1:40" x14ac:dyDescent="0.25">
      <c r="N36" s="39"/>
      <c r="O36" s="39"/>
      <c r="Q36" s="39"/>
    </row>
    <row r="37" spans="1:40" ht="12.75" customHeight="1" x14ac:dyDescent="0.25">
      <c r="B37" s="179" t="s">
        <v>56</v>
      </c>
      <c r="C37" s="179"/>
      <c r="D37" s="179"/>
      <c r="E37" s="179"/>
      <c r="F37" s="179"/>
      <c r="G37" s="179"/>
      <c r="H37" s="179"/>
      <c r="I37" s="40">
        <v>0.50625714285714285</v>
      </c>
      <c r="J37" s="40">
        <v>-0.37167857142857136</v>
      </c>
      <c r="K37" s="40">
        <v>4.1136142857142852</v>
      </c>
      <c r="L37" s="40">
        <v>4.0565928571428573</v>
      </c>
      <c r="M37" s="40">
        <v>15.547692857142859</v>
      </c>
      <c r="N37" s="40">
        <v>11.137503703703704</v>
      </c>
      <c r="O37" s="40">
        <v>29.564771428571436</v>
      </c>
      <c r="P37" s="40">
        <v>25.021617647058825</v>
      </c>
      <c r="Q37" s="40">
        <v>16.633854545454547</v>
      </c>
      <c r="R37" s="40">
        <v>10.407609090909091</v>
      </c>
      <c r="S37" s="40">
        <v>14.039918181818182</v>
      </c>
      <c r="T37" s="40">
        <v>14.014963636363637</v>
      </c>
      <c r="U37" s="40">
        <v>10.124272727272727</v>
      </c>
      <c r="V37" s="40">
        <v>17.460410714285718</v>
      </c>
    </row>
    <row r="38" spans="1:40" ht="12.75" customHeight="1" x14ac:dyDescent="0.25">
      <c r="B38" s="180" t="s">
        <v>57</v>
      </c>
      <c r="C38" s="180"/>
      <c r="D38" s="180"/>
      <c r="E38" s="180"/>
      <c r="F38" s="180"/>
      <c r="G38" s="180"/>
      <c r="H38" s="180"/>
      <c r="I38" s="40">
        <v>0.37740000000000001</v>
      </c>
      <c r="J38" s="40">
        <v>-0.13855000000000001</v>
      </c>
      <c r="K38" s="40">
        <v>2.80185</v>
      </c>
      <c r="L38" s="40">
        <v>3.3178999999999998</v>
      </c>
      <c r="M38" s="40">
        <v>14.37635</v>
      </c>
      <c r="N38" s="40">
        <v>7.3992000000000004</v>
      </c>
      <c r="O38" s="40">
        <v>27.310199999999998</v>
      </c>
      <c r="P38" s="40">
        <v>23.451699999999999</v>
      </c>
      <c r="Q38" s="40">
        <v>16.629100000000001</v>
      </c>
      <c r="R38" s="40">
        <v>10.404400000000001</v>
      </c>
      <c r="S38" s="40">
        <v>14.0466</v>
      </c>
      <c r="T38" s="40">
        <v>13.9869</v>
      </c>
      <c r="U38" s="40">
        <v>10.1449</v>
      </c>
      <c r="V38" s="40">
        <v>16.502200000000002</v>
      </c>
    </row>
    <row r="39" spans="1:40" x14ac:dyDescent="0.25">
      <c r="N39" s="43"/>
      <c r="O39" s="43"/>
      <c r="P39" s="43"/>
      <c r="Q39" s="43"/>
    </row>
    <row r="40" spans="1:40"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row>
    <row r="41" spans="1:40" x14ac:dyDescent="0.25">
      <c r="A41">
        <v>65</v>
      </c>
      <c r="B41" s="42" t="s">
        <v>1554</v>
      </c>
      <c r="C41" s="42"/>
      <c r="D41" s="42"/>
      <c r="E41" s="42"/>
      <c r="F41" s="43">
        <v>32596</v>
      </c>
      <c r="G41" s="43"/>
      <c r="H41" s="43"/>
      <c r="I41" s="43">
        <v>0</v>
      </c>
      <c r="J41" s="43">
        <v>0</v>
      </c>
      <c r="K41" s="43">
        <v>0</v>
      </c>
      <c r="L41" s="43">
        <v>0</v>
      </c>
      <c r="M41" s="43">
        <v>2.9108999999999998</v>
      </c>
      <c r="N41" s="43">
        <v>-0.92700000000000005</v>
      </c>
      <c r="O41" s="43">
        <v>10.162599999999999</v>
      </c>
      <c r="P41" s="43">
        <v>6.8493000000000004</v>
      </c>
      <c r="Q41" s="43">
        <v>1.7366999999999999</v>
      </c>
      <c r="R41" s="43">
        <v>7.3623000000000003</v>
      </c>
      <c r="S41" s="43">
        <v>2.54</v>
      </c>
      <c r="T41" s="43">
        <v>1.2533000000000001</v>
      </c>
      <c r="U41" s="43">
        <v>8.1241000000000003</v>
      </c>
      <c r="V41" s="43"/>
      <c r="W41" s="43"/>
      <c r="X41" s="43"/>
      <c r="Y41" s="43"/>
      <c r="Z41" s="43"/>
      <c r="AA41" s="43"/>
      <c r="AB41" s="43"/>
      <c r="AC41" s="43"/>
      <c r="AD41" s="43"/>
      <c r="AE41" s="43"/>
      <c r="AF41" s="43"/>
      <c r="AG41" s="43"/>
      <c r="AH41" s="43"/>
      <c r="AI41" s="43"/>
      <c r="AJ41" s="43"/>
      <c r="AK41" s="43"/>
      <c r="AL41" s="43"/>
      <c r="AM41" s="43"/>
      <c r="AN41" s="43"/>
    </row>
    <row r="42" spans="1:40" x14ac:dyDescent="0.25">
      <c r="B42" s="42"/>
      <c r="C42" s="42"/>
      <c r="D42" s="42"/>
      <c r="E42" s="42"/>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O7 N36">
    <cfRule type="cellIs" dxfId="526"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25" priority="39" operator="greaterThanOrEqual">
      <formula>N$37</formula>
    </cfRule>
  </conditionalFormatting>
  <conditionalFormatting sqref="Q36">
    <cfRule type="cellIs" dxfId="524" priority="36" operator="equal">
      <formula>""</formula>
    </cfRule>
    <cfRule type="cellIs" dxfId="523" priority="37" operator="greaterThanOrEqual">
      <formula>Q$37</formula>
    </cfRule>
  </conditionalFormatting>
  <conditionalFormatting sqref="W8:AJ11 W35:AJ35">
    <cfRule type="cellIs" dxfId="522" priority="35" operator="lessThanOrEqual">
      <formula>10</formula>
    </cfRule>
  </conditionalFormatting>
  <conditionalFormatting sqref="O36">
    <cfRule type="cellIs" dxfId="521" priority="32" operator="equal">
      <formula>""</formula>
    </cfRule>
    <cfRule type="cellIs" dxfId="520" priority="33" operator="greaterThanOrEqual">
      <formula>#REF!</formula>
    </cfRule>
  </conditionalFormatting>
  <conditionalFormatting sqref="W12:AJ14">
    <cfRule type="cellIs" dxfId="519" priority="29" operator="lessThanOrEqual">
      <formula>10</formula>
    </cfRule>
  </conditionalFormatting>
  <conditionalFormatting sqref="I8:V14 I35:V35">
    <cfRule type="cellIs" dxfId="518" priority="30" operator="equal">
      <formula>""</formula>
    </cfRule>
    <cfRule type="cellIs" dxfId="517" priority="31" operator="greaterThanOrEqual">
      <formula>I$37</formula>
    </cfRule>
  </conditionalFormatting>
  <conditionalFormatting sqref="W29:AF29 AH29:AJ29">
    <cfRule type="cellIs" dxfId="516" priority="26" operator="lessThanOrEqual">
      <formula>10</formula>
    </cfRule>
  </conditionalFormatting>
  <conditionalFormatting sqref="AG29">
    <cfRule type="cellIs" dxfId="515" priority="25" operator="lessThanOrEqual">
      <formula>10</formula>
    </cfRule>
  </conditionalFormatting>
  <conditionalFormatting sqref="I29:V29">
    <cfRule type="cellIs" dxfId="514" priority="27" operator="equal">
      <formula>""</formula>
    </cfRule>
    <cfRule type="cellIs" dxfId="513" priority="28" operator="greaterThanOrEqual">
      <formula>I$37</formula>
    </cfRule>
  </conditionalFormatting>
  <conditionalFormatting sqref="W30:AJ31">
    <cfRule type="cellIs" dxfId="512" priority="24" operator="lessThanOrEqual">
      <formula>10</formula>
    </cfRule>
  </conditionalFormatting>
  <conditionalFormatting sqref="I30:V31">
    <cfRule type="cellIs" dxfId="511" priority="22" operator="equal">
      <formula>""</formula>
    </cfRule>
    <cfRule type="cellIs" dxfId="510" priority="23" operator="greaterThanOrEqual">
      <formula>I$37</formula>
    </cfRule>
  </conditionalFormatting>
  <conditionalFormatting sqref="W32:AJ32">
    <cfRule type="cellIs" dxfId="509" priority="21" operator="lessThanOrEqual">
      <formula>10</formula>
    </cfRule>
  </conditionalFormatting>
  <conditionalFormatting sqref="I32:V32">
    <cfRule type="cellIs" dxfId="508" priority="19" operator="equal">
      <formula>""</formula>
    </cfRule>
    <cfRule type="cellIs" dxfId="507" priority="20" operator="greaterThanOrEqual">
      <formula>I$37</formula>
    </cfRule>
  </conditionalFormatting>
  <conditionalFormatting sqref="W33:AJ33">
    <cfRule type="cellIs" dxfId="506" priority="18" operator="lessThanOrEqual">
      <formula>10</formula>
    </cfRule>
  </conditionalFormatting>
  <conditionalFormatting sqref="I33:V33">
    <cfRule type="cellIs" dxfId="505" priority="16" operator="equal">
      <formula>""</formula>
    </cfRule>
    <cfRule type="cellIs" dxfId="504" priority="17" operator="greaterThanOrEqual">
      <formula>I$37</formula>
    </cfRule>
  </conditionalFormatting>
  <conditionalFormatting sqref="W15:AJ16">
    <cfRule type="cellIs" dxfId="503" priority="13" operator="lessThanOrEqual">
      <formula>10</formula>
    </cfRule>
  </conditionalFormatting>
  <conditionalFormatting sqref="I15:V16">
    <cfRule type="cellIs" dxfId="502" priority="14" operator="equal">
      <formula>""</formula>
    </cfRule>
    <cfRule type="cellIs" dxfId="501" priority="15" operator="greaterThanOrEqual">
      <formula>I$37</formula>
    </cfRule>
  </conditionalFormatting>
  <conditionalFormatting sqref="W34:AJ34">
    <cfRule type="cellIs" dxfId="500" priority="9" operator="lessThanOrEqual">
      <formula>10</formula>
    </cfRule>
  </conditionalFormatting>
  <conditionalFormatting sqref="I34:V34">
    <cfRule type="cellIs" dxfId="499" priority="7" operator="equal">
      <formula>""</formula>
    </cfRule>
    <cfRule type="cellIs" dxfId="498" priority="8" operator="greaterThanOrEqual">
      <formula>I$37</formula>
    </cfRule>
  </conditionalFormatting>
  <conditionalFormatting sqref="W27:AJ28">
    <cfRule type="cellIs" dxfId="497" priority="6" operator="lessThanOrEqual">
      <formula>10</formula>
    </cfRule>
  </conditionalFormatting>
  <conditionalFormatting sqref="I27:V28">
    <cfRule type="cellIs" dxfId="496" priority="4" operator="equal">
      <formula>""</formula>
    </cfRule>
    <cfRule type="cellIs" dxfId="495" priority="5" operator="greaterThanOrEqual">
      <formula>I$37</formula>
    </cfRule>
  </conditionalFormatting>
  <conditionalFormatting sqref="W17:AJ26">
    <cfRule type="cellIs" dxfId="494" priority="1" operator="lessThanOrEqual">
      <formula>10</formula>
    </cfRule>
  </conditionalFormatting>
  <conditionalFormatting sqref="I17:V26">
    <cfRule type="cellIs" dxfId="493" priority="2" operator="equal">
      <formula>""</formula>
    </cfRule>
    <cfRule type="cellIs" dxfId="492" priority="3"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27.5703125" style="69" customWidth="1"/>
    <col min="9" max="40" width="9.5703125" style="69" customWidth="1"/>
    <col min="41" max="16384" width="8.7109375" style="69"/>
  </cols>
  <sheetData>
    <row r="5" spans="1:40"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row>
    <row r="6" spans="1:40"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s="69">
        <v>16220</v>
      </c>
      <c r="B8" s="59" t="s">
        <v>1686</v>
      </c>
      <c r="C8" s="38">
        <v>40988</v>
      </c>
      <c r="D8" s="39">
        <v>393.11130000000003</v>
      </c>
      <c r="E8" s="48">
        <v>0.51</v>
      </c>
      <c r="F8" s="39">
        <v>22.962499999999999</v>
      </c>
      <c r="G8" s="59" t="s">
        <v>1161</v>
      </c>
      <c r="H8" s="59" t="s">
        <v>249</v>
      </c>
      <c r="I8" s="39">
        <v>-0.47070000000000001</v>
      </c>
      <c r="J8" s="39">
        <v>0.42509999999999998</v>
      </c>
      <c r="K8" s="39">
        <v>2.7082999999999999</v>
      </c>
      <c r="L8" s="39">
        <v>2.7970999999999999</v>
      </c>
      <c r="M8" s="39">
        <v>10.986800000000001</v>
      </c>
      <c r="N8" s="39">
        <v>7.7206999999999999</v>
      </c>
      <c r="O8" s="39">
        <v>27.328900000000001</v>
      </c>
      <c r="P8" s="39">
        <v>22.656500000000001</v>
      </c>
      <c r="Q8" s="39">
        <v>15.9282</v>
      </c>
      <c r="R8" s="39">
        <v>9.8179999999999996</v>
      </c>
      <c r="S8" s="39">
        <v>13.2744</v>
      </c>
      <c r="T8" s="39">
        <v>13.338100000000001</v>
      </c>
      <c r="U8" s="39">
        <v>9.4343000000000004</v>
      </c>
      <c r="V8" s="39">
        <v>6.8152999999999997</v>
      </c>
      <c r="W8" s="47">
        <v>19</v>
      </c>
      <c r="X8" s="47">
        <v>3</v>
      </c>
      <c r="Y8" s="47">
        <v>17</v>
      </c>
      <c r="Z8" s="47">
        <v>20</v>
      </c>
      <c r="AA8" s="47">
        <v>16</v>
      </c>
      <c r="AB8" s="47">
        <v>12</v>
      </c>
      <c r="AC8" s="47">
        <v>13</v>
      </c>
      <c r="AD8" s="47">
        <v>18</v>
      </c>
      <c r="AE8" s="47">
        <v>9</v>
      </c>
      <c r="AF8" s="47">
        <v>6</v>
      </c>
      <c r="AG8" s="47">
        <v>10</v>
      </c>
      <c r="AH8" s="47">
        <v>10</v>
      </c>
      <c r="AI8" s="47">
        <v>8</v>
      </c>
      <c r="AJ8" s="47">
        <v>17</v>
      </c>
      <c r="AK8" s="39">
        <v>5.0861999999999998</v>
      </c>
      <c r="AL8" s="39">
        <v>0.97219999999999995</v>
      </c>
      <c r="AM8" s="39">
        <v>7.6196999999999999</v>
      </c>
      <c r="AN8" s="39">
        <v>1.7764</v>
      </c>
    </row>
    <row r="9" spans="1:40" x14ac:dyDescent="0.25">
      <c r="A9" s="69">
        <v>15330</v>
      </c>
      <c r="B9" s="59" t="s">
        <v>1687</v>
      </c>
      <c r="C9" s="38">
        <v>40836</v>
      </c>
      <c r="D9" s="39">
        <v>603.24120000000005</v>
      </c>
      <c r="E9" s="48">
        <v>0.5</v>
      </c>
      <c r="F9" s="39">
        <v>23.200900000000001</v>
      </c>
      <c r="G9" s="59" t="s">
        <v>1175</v>
      </c>
      <c r="H9" s="59" t="s">
        <v>249</v>
      </c>
      <c r="I9" s="39">
        <v>0.4446</v>
      </c>
      <c r="J9" s="39">
        <v>-6.0299999999999999E-2</v>
      </c>
      <c r="K9" s="39">
        <v>2.6025999999999998</v>
      </c>
      <c r="L9" s="39">
        <v>3.1312000000000002</v>
      </c>
      <c r="M9" s="39">
        <v>8.5635999999999992</v>
      </c>
      <c r="N9" s="39">
        <v>6.7321</v>
      </c>
      <c r="O9" s="39">
        <v>26.9161</v>
      </c>
      <c r="P9" s="39">
        <v>22.797699999999999</v>
      </c>
      <c r="Q9" s="39">
        <v>16.456499999999998</v>
      </c>
      <c r="R9" s="39">
        <v>9.7338000000000005</v>
      </c>
      <c r="S9" s="39">
        <v>13.852399999999999</v>
      </c>
      <c r="T9" s="39">
        <v>14.159800000000001</v>
      </c>
      <c r="U9" s="39">
        <v>9.2630999999999997</v>
      </c>
      <c r="V9" s="39">
        <v>6.6706000000000003</v>
      </c>
      <c r="W9" s="47">
        <v>12</v>
      </c>
      <c r="X9" s="47">
        <v>8</v>
      </c>
      <c r="Y9" s="47">
        <v>21</v>
      </c>
      <c r="Z9" s="47">
        <v>19</v>
      </c>
      <c r="AA9" s="47">
        <v>22</v>
      </c>
      <c r="AB9" s="47">
        <v>20</v>
      </c>
      <c r="AC9" s="47">
        <v>19</v>
      </c>
      <c r="AD9" s="47">
        <v>16</v>
      </c>
      <c r="AE9" s="47">
        <v>2</v>
      </c>
      <c r="AF9" s="47">
        <v>9</v>
      </c>
      <c r="AG9" s="47">
        <v>1</v>
      </c>
      <c r="AH9" s="47">
        <v>1</v>
      </c>
      <c r="AI9" s="47">
        <v>10</v>
      </c>
      <c r="AJ9" s="47">
        <v>18</v>
      </c>
      <c r="AK9" s="39">
        <v>5.4265999999999996</v>
      </c>
      <c r="AL9" s="39">
        <v>1.0263</v>
      </c>
      <c r="AM9" s="39">
        <v>7.5971000000000002</v>
      </c>
      <c r="AN9" s="39">
        <v>1.7898000000000001</v>
      </c>
    </row>
    <row r="10" spans="1:40" x14ac:dyDescent="0.25">
      <c r="A10" s="69">
        <v>755</v>
      </c>
      <c r="B10" s="59" t="s">
        <v>1688</v>
      </c>
      <c r="C10" s="38">
        <v>39339</v>
      </c>
      <c r="D10" s="39">
        <v>1098.0447999999999</v>
      </c>
      <c r="E10" s="48">
        <v>2.34</v>
      </c>
      <c r="F10" s="39">
        <v>23.6083</v>
      </c>
      <c r="G10" s="59" t="s">
        <v>1577</v>
      </c>
      <c r="H10" s="59" t="s">
        <v>403</v>
      </c>
      <c r="I10" s="39">
        <v>-3.6974</v>
      </c>
      <c r="J10" s="39">
        <v>-0.86499999999999999</v>
      </c>
      <c r="K10" s="39">
        <v>4.0307000000000004</v>
      </c>
      <c r="L10" s="39">
        <v>2.1663999999999999</v>
      </c>
      <c r="M10" s="39">
        <v>17.989599999999999</v>
      </c>
      <c r="N10" s="39">
        <v>28.1646</v>
      </c>
      <c r="O10" s="39">
        <v>44.000500000000002</v>
      </c>
      <c r="P10" s="39">
        <v>32.122300000000003</v>
      </c>
      <c r="Q10" s="39">
        <v>8.7287999999999997</v>
      </c>
      <c r="R10" s="39">
        <v>3.6983999999999999</v>
      </c>
      <c r="S10" s="39">
        <v>11.0916</v>
      </c>
      <c r="T10" s="39">
        <v>10.061</v>
      </c>
      <c r="U10" s="39">
        <v>8.4085000000000001</v>
      </c>
      <c r="V10" s="39">
        <v>5.1437999999999997</v>
      </c>
      <c r="W10" s="47">
        <v>22</v>
      </c>
      <c r="X10" s="47">
        <v>15</v>
      </c>
      <c r="Y10" s="47">
        <v>10</v>
      </c>
      <c r="Z10" s="47">
        <v>22</v>
      </c>
      <c r="AA10" s="47">
        <v>1</v>
      </c>
      <c r="AB10" s="47">
        <v>1</v>
      </c>
      <c r="AC10" s="47">
        <v>1</v>
      </c>
      <c r="AD10" s="47">
        <v>1</v>
      </c>
      <c r="AE10" s="47">
        <v>11</v>
      </c>
      <c r="AF10" s="47">
        <v>11</v>
      </c>
      <c r="AG10" s="47">
        <v>11</v>
      </c>
      <c r="AH10" s="47">
        <v>11</v>
      </c>
      <c r="AI10" s="47">
        <v>11</v>
      </c>
      <c r="AJ10" s="47">
        <v>22</v>
      </c>
      <c r="AK10" s="39">
        <v>-10.8003</v>
      </c>
      <c r="AL10" s="39">
        <v>-0.1273</v>
      </c>
      <c r="AM10" s="39">
        <v>17.783899999999999</v>
      </c>
      <c r="AN10" s="39">
        <v>0.69340000000000002</v>
      </c>
    </row>
    <row r="11" spans="1:40" x14ac:dyDescent="0.25">
      <c r="A11" s="69">
        <v>46800</v>
      </c>
      <c r="B11" s="59" t="s">
        <v>1689</v>
      </c>
      <c r="C11" s="38">
        <v>44818</v>
      </c>
      <c r="D11" s="39">
        <v>136.03620000000001</v>
      </c>
      <c r="E11" s="48">
        <v>0.72</v>
      </c>
      <c r="F11" s="39">
        <v>15.618</v>
      </c>
      <c r="G11" s="59" t="s">
        <v>721</v>
      </c>
      <c r="H11" s="59" t="s">
        <v>1218</v>
      </c>
      <c r="I11" s="39">
        <v>-1.2269000000000001</v>
      </c>
      <c r="J11" s="39">
        <v>2.1051000000000002</v>
      </c>
      <c r="K11" s="39">
        <v>4.3564999999999996</v>
      </c>
      <c r="L11" s="39">
        <v>3.8776000000000002</v>
      </c>
      <c r="M11" s="39">
        <v>13.602</v>
      </c>
      <c r="N11" s="39">
        <v>11.620900000000001</v>
      </c>
      <c r="O11" s="39">
        <v>28.776399999999999</v>
      </c>
      <c r="P11" s="39">
        <v>24.555099999999999</v>
      </c>
      <c r="Q11" s="39"/>
      <c r="R11" s="39"/>
      <c r="S11" s="39"/>
      <c r="T11" s="39"/>
      <c r="U11" s="39"/>
      <c r="V11" s="39">
        <v>23.465499999999999</v>
      </c>
      <c r="W11" s="47">
        <v>20</v>
      </c>
      <c r="X11" s="47">
        <v>2</v>
      </c>
      <c r="Y11" s="47">
        <v>9</v>
      </c>
      <c r="Z11" s="47">
        <v>10</v>
      </c>
      <c r="AA11" s="47">
        <v>11</v>
      </c>
      <c r="AB11" s="47">
        <v>10</v>
      </c>
      <c r="AC11" s="47">
        <v>10</v>
      </c>
      <c r="AD11" s="47">
        <v>7</v>
      </c>
      <c r="AE11" s="47"/>
      <c r="AF11" s="47"/>
      <c r="AG11" s="47"/>
      <c r="AH11" s="47"/>
      <c r="AI11" s="47"/>
      <c r="AJ11" s="47">
        <v>3</v>
      </c>
      <c r="AK11" s="39">
        <v>3.7545999999999999</v>
      </c>
      <c r="AL11" s="39">
        <v>1.7808000000000002</v>
      </c>
      <c r="AM11" s="39">
        <v>6.5995999999999997</v>
      </c>
      <c r="AN11" s="39">
        <v>0.52510000000000001</v>
      </c>
    </row>
    <row r="12" spans="1:40" x14ac:dyDescent="0.25">
      <c r="A12" s="69">
        <v>15381</v>
      </c>
      <c r="B12" s="59" t="s">
        <v>1690</v>
      </c>
      <c r="C12" s="38">
        <v>40848</v>
      </c>
      <c r="D12" s="39">
        <v>2496.2202000000002</v>
      </c>
      <c r="E12" s="48">
        <v>0.49</v>
      </c>
      <c r="F12" s="39">
        <v>23.726600000000001</v>
      </c>
      <c r="G12" s="59" t="s">
        <v>1230</v>
      </c>
      <c r="H12" s="59" t="s">
        <v>249</v>
      </c>
      <c r="I12" s="39">
        <v>0.32219999999999999</v>
      </c>
      <c r="J12" s="39">
        <v>-9.7299999999999998E-2</v>
      </c>
      <c r="K12" s="39">
        <v>2.6179000000000001</v>
      </c>
      <c r="L12" s="39">
        <v>3.2822</v>
      </c>
      <c r="M12" s="39">
        <v>10.067500000000001</v>
      </c>
      <c r="N12" s="39">
        <v>6.6914999999999996</v>
      </c>
      <c r="O12" s="39">
        <v>26.5398</v>
      </c>
      <c r="P12" s="39">
        <v>22.843800000000002</v>
      </c>
      <c r="Q12" s="39">
        <v>16.2027</v>
      </c>
      <c r="R12" s="39">
        <v>9.7401999999999997</v>
      </c>
      <c r="S12" s="39">
        <v>13.5406</v>
      </c>
      <c r="T12" s="39">
        <v>13.595599999999999</v>
      </c>
      <c r="U12" s="39">
        <v>9.6974999999999998</v>
      </c>
      <c r="V12" s="39">
        <v>6.8720999999999997</v>
      </c>
      <c r="W12" s="47">
        <v>18</v>
      </c>
      <c r="X12" s="47">
        <v>11</v>
      </c>
      <c r="Y12" s="47">
        <v>19</v>
      </c>
      <c r="Z12" s="47">
        <v>17</v>
      </c>
      <c r="AA12" s="47">
        <v>17</v>
      </c>
      <c r="AB12" s="47">
        <v>21</v>
      </c>
      <c r="AC12" s="47">
        <v>21</v>
      </c>
      <c r="AD12" s="47">
        <v>14</v>
      </c>
      <c r="AE12" s="47">
        <v>6</v>
      </c>
      <c r="AF12" s="47">
        <v>8</v>
      </c>
      <c r="AG12" s="47">
        <v>6</v>
      </c>
      <c r="AH12" s="47">
        <v>6</v>
      </c>
      <c r="AI12" s="47">
        <v>4</v>
      </c>
      <c r="AJ12" s="47">
        <v>16</v>
      </c>
      <c r="AK12" s="39">
        <v>5.1474000000000002</v>
      </c>
      <c r="AL12" s="39">
        <v>0.9768</v>
      </c>
      <c r="AM12" s="39">
        <v>7.7001999999999997</v>
      </c>
      <c r="AN12" s="39">
        <v>1.7939000000000001</v>
      </c>
    </row>
    <row r="13" spans="1:40" x14ac:dyDescent="0.25">
      <c r="A13" s="69">
        <v>14885</v>
      </c>
      <c r="B13" s="59" t="s">
        <v>1691</v>
      </c>
      <c r="C13" s="38">
        <v>40827</v>
      </c>
      <c r="D13" s="39">
        <v>1156.7926</v>
      </c>
      <c r="E13" s="48">
        <v>0.36</v>
      </c>
      <c r="F13" s="39">
        <v>24.5868</v>
      </c>
      <c r="G13" s="59" t="s">
        <v>1692</v>
      </c>
      <c r="H13" s="59" t="s">
        <v>249</v>
      </c>
      <c r="I13" s="39">
        <v>0.42559999999999998</v>
      </c>
      <c r="J13" s="39">
        <v>-8.0100000000000005E-2</v>
      </c>
      <c r="K13" s="39">
        <v>2.6126</v>
      </c>
      <c r="L13" s="39">
        <v>3.4859</v>
      </c>
      <c r="M13" s="39">
        <v>12.103199999999999</v>
      </c>
      <c r="N13" s="39">
        <v>7.2885999999999997</v>
      </c>
      <c r="O13" s="39">
        <v>27.165400000000002</v>
      </c>
      <c r="P13" s="39">
        <v>22.930199999999999</v>
      </c>
      <c r="Q13" s="39">
        <v>16.174800000000001</v>
      </c>
      <c r="R13" s="39">
        <v>10.0184</v>
      </c>
      <c r="S13" s="39">
        <v>13.526300000000001</v>
      </c>
      <c r="T13" s="39">
        <v>13.5892</v>
      </c>
      <c r="U13" s="39">
        <v>9.6837999999999997</v>
      </c>
      <c r="V13" s="39">
        <v>7.1326000000000001</v>
      </c>
      <c r="W13" s="47">
        <v>14</v>
      </c>
      <c r="X13" s="47">
        <v>10</v>
      </c>
      <c r="Y13" s="47">
        <v>20</v>
      </c>
      <c r="Z13" s="47">
        <v>14</v>
      </c>
      <c r="AA13" s="47">
        <v>14</v>
      </c>
      <c r="AB13" s="47">
        <v>14</v>
      </c>
      <c r="AC13" s="47">
        <v>16</v>
      </c>
      <c r="AD13" s="47">
        <v>12</v>
      </c>
      <c r="AE13" s="47">
        <v>7</v>
      </c>
      <c r="AF13" s="47">
        <v>2</v>
      </c>
      <c r="AG13" s="47">
        <v>7</v>
      </c>
      <c r="AH13" s="47">
        <v>7</v>
      </c>
      <c r="AI13" s="47">
        <v>6</v>
      </c>
      <c r="AJ13" s="47">
        <v>15</v>
      </c>
      <c r="AK13" s="39">
        <v>5.1532</v>
      </c>
      <c r="AL13" s="39">
        <v>0.97230000000000005</v>
      </c>
      <c r="AM13" s="39">
        <v>7.7239000000000004</v>
      </c>
      <c r="AN13" s="39">
        <v>1.8002</v>
      </c>
    </row>
    <row r="14" spans="1:40" x14ac:dyDescent="0.25">
      <c r="A14" s="69">
        <v>17242</v>
      </c>
      <c r="B14" s="59" t="s">
        <v>1693</v>
      </c>
      <c r="C14" s="38">
        <v>41135</v>
      </c>
      <c r="D14" s="39">
        <v>63.7928</v>
      </c>
      <c r="E14" s="48">
        <v>0.67</v>
      </c>
      <c r="F14" s="39">
        <v>20.722200000000001</v>
      </c>
      <c r="G14" s="59" t="s">
        <v>1283</v>
      </c>
      <c r="H14" s="59" t="s">
        <v>249</v>
      </c>
      <c r="I14" s="39">
        <v>0.89690000000000003</v>
      </c>
      <c r="J14" s="39">
        <v>7.4399999999999994E-2</v>
      </c>
      <c r="K14" s="39">
        <v>2.7397999999999998</v>
      </c>
      <c r="L14" s="39">
        <v>3.5301999999999998</v>
      </c>
      <c r="M14" s="39">
        <v>9.7858999999999998</v>
      </c>
      <c r="N14" s="39">
        <v>7.7092999999999998</v>
      </c>
      <c r="O14" s="39">
        <v>26.752099999999999</v>
      </c>
      <c r="P14" s="39">
        <v>23.318200000000001</v>
      </c>
      <c r="Q14" s="39">
        <v>16.449300000000001</v>
      </c>
      <c r="R14" s="39">
        <v>10.633900000000001</v>
      </c>
      <c r="S14" s="39">
        <v>13.684699999999999</v>
      </c>
      <c r="T14" s="39">
        <v>13.3782</v>
      </c>
      <c r="U14" s="39">
        <v>9.2848000000000006</v>
      </c>
      <c r="V14" s="39">
        <v>6.1471</v>
      </c>
      <c r="W14" s="47">
        <v>4</v>
      </c>
      <c r="X14" s="47">
        <v>5</v>
      </c>
      <c r="Y14" s="47">
        <v>15</v>
      </c>
      <c r="Z14" s="47">
        <v>13</v>
      </c>
      <c r="AA14" s="47">
        <v>19</v>
      </c>
      <c r="AB14" s="47">
        <v>13</v>
      </c>
      <c r="AC14" s="47">
        <v>20</v>
      </c>
      <c r="AD14" s="47">
        <v>9</v>
      </c>
      <c r="AE14" s="47">
        <v>3</v>
      </c>
      <c r="AF14" s="47">
        <v>1</v>
      </c>
      <c r="AG14" s="47">
        <v>3</v>
      </c>
      <c r="AH14" s="47">
        <v>9</v>
      </c>
      <c r="AI14" s="47">
        <v>9</v>
      </c>
      <c r="AJ14" s="47">
        <v>21</v>
      </c>
      <c r="AK14" s="39">
        <v>5.5305</v>
      </c>
      <c r="AL14" s="39">
        <v>1.0214000000000001</v>
      </c>
      <c r="AM14" s="39">
        <v>7.6871</v>
      </c>
      <c r="AN14" s="39">
        <v>1.7658</v>
      </c>
    </row>
    <row r="15" spans="1:40" x14ac:dyDescent="0.25">
      <c r="A15" s="69">
        <v>14593</v>
      </c>
      <c r="B15" s="59" t="s">
        <v>1694</v>
      </c>
      <c r="C15" s="38">
        <v>40882</v>
      </c>
      <c r="D15" s="39">
        <v>83.933000000000007</v>
      </c>
      <c r="E15" s="48">
        <v>0.45</v>
      </c>
      <c r="F15" s="39">
        <v>22.634399999999999</v>
      </c>
      <c r="G15" s="59" t="s">
        <v>1605</v>
      </c>
      <c r="H15" s="59" t="s">
        <v>403</v>
      </c>
      <c r="I15" s="39">
        <v>0.93830000000000002</v>
      </c>
      <c r="J15" s="39">
        <v>0.35909999999999997</v>
      </c>
      <c r="K15" s="39">
        <v>2.8340999999999998</v>
      </c>
      <c r="L15" s="39">
        <v>2.5996000000000001</v>
      </c>
      <c r="M15" s="39">
        <v>11.8765</v>
      </c>
      <c r="N15" s="39">
        <v>7.1958000000000002</v>
      </c>
      <c r="O15" s="39">
        <v>27.555099999999999</v>
      </c>
      <c r="P15" s="39">
        <v>22.994900000000001</v>
      </c>
      <c r="Q15" s="39">
        <v>16.707100000000001</v>
      </c>
      <c r="R15" s="39">
        <v>9.9901999999999997</v>
      </c>
      <c r="S15" s="39">
        <v>13.7402</v>
      </c>
      <c r="T15" s="39">
        <v>13.7384</v>
      </c>
      <c r="U15" s="39">
        <v>9.7852999999999994</v>
      </c>
      <c r="V15" s="39">
        <v>6.5336999999999996</v>
      </c>
      <c r="W15" s="47">
        <v>3</v>
      </c>
      <c r="X15" s="47">
        <v>4</v>
      </c>
      <c r="Y15" s="47">
        <v>12</v>
      </c>
      <c r="Z15" s="47">
        <v>21</v>
      </c>
      <c r="AA15" s="47">
        <v>15</v>
      </c>
      <c r="AB15" s="47">
        <v>15</v>
      </c>
      <c r="AC15" s="47">
        <v>12</v>
      </c>
      <c r="AD15" s="47">
        <v>11</v>
      </c>
      <c r="AE15" s="47">
        <v>1</v>
      </c>
      <c r="AF15" s="47">
        <v>4</v>
      </c>
      <c r="AG15" s="47">
        <v>2</v>
      </c>
      <c r="AH15" s="47">
        <v>4</v>
      </c>
      <c r="AI15" s="47">
        <v>2</v>
      </c>
      <c r="AJ15" s="47">
        <v>20</v>
      </c>
      <c r="AK15" s="39">
        <v>5.242</v>
      </c>
      <c r="AL15" s="39">
        <v>0.97599999999999998</v>
      </c>
      <c r="AM15" s="39">
        <v>7.7347999999999999</v>
      </c>
      <c r="AN15" s="39">
        <v>1.7475000000000001</v>
      </c>
    </row>
    <row r="16" spans="1:40" x14ac:dyDescent="0.25">
      <c r="A16" s="69">
        <v>14148</v>
      </c>
      <c r="B16" s="59" t="s">
        <v>1695</v>
      </c>
      <c r="C16" s="38">
        <v>40627</v>
      </c>
      <c r="D16" s="39">
        <v>2123.4110999999998</v>
      </c>
      <c r="E16" s="48">
        <v>0.5</v>
      </c>
      <c r="F16" s="39">
        <v>30.5336</v>
      </c>
      <c r="G16" s="59" t="s">
        <v>1666</v>
      </c>
      <c r="H16" s="59" t="s">
        <v>249</v>
      </c>
      <c r="I16" s="39">
        <v>0.37409999999999999</v>
      </c>
      <c r="J16" s="39">
        <v>-0.1295</v>
      </c>
      <c r="K16" s="39">
        <v>2.5602</v>
      </c>
      <c r="L16" s="39">
        <v>3.2408999999999999</v>
      </c>
      <c r="M16" s="39">
        <v>12.7517</v>
      </c>
      <c r="N16" s="39">
        <v>6.6158000000000001</v>
      </c>
      <c r="O16" s="39">
        <v>26.488600000000002</v>
      </c>
      <c r="P16" s="39">
        <v>22.2898</v>
      </c>
      <c r="Q16" s="39">
        <v>15.6884</v>
      </c>
      <c r="R16" s="39">
        <v>9.6522000000000006</v>
      </c>
      <c r="S16" s="39">
        <v>13.382300000000001</v>
      </c>
      <c r="T16" s="39">
        <v>13.8035</v>
      </c>
      <c r="U16" s="39">
        <v>9.7009000000000007</v>
      </c>
      <c r="V16" s="39">
        <v>8.5503</v>
      </c>
      <c r="W16" s="47">
        <v>17</v>
      </c>
      <c r="X16" s="47">
        <v>12</v>
      </c>
      <c r="Y16" s="47">
        <v>22</v>
      </c>
      <c r="Z16" s="47">
        <v>18</v>
      </c>
      <c r="AA16" s="47">
        <v>13</v>
      </c>
      <c r="AB16" s="47">
        <v>22</v>
      </c>
      <c r="AC16" s="47">
        <v>22</v>
      </c>
      <c r="AD16" s="47">
        <v>19</v>
      </c>
      <c r="AE16" s="47">
        <v>10</v>
      </c>
      <c r="AF16" s="47">
        <v>10</v>
      </c>
      <c r="AG16" s="47">
        <v>9</v>
      </c>
      <c r="AH16" s="47">
        <v>2</v>
      </c>
      <c r="AI16" s="47">
        <v>3</v>
      </c>
      <c r="AJ16" s="47">
        <v>12</v>
      </c>
      <c r="AK16" s="39">
        <v>6.9707999999999997</v>
      </c>
      <c r="AL16" s="39">
        <v>0.95220000000000005</v>
      </c>
      <c r="AM16" s="39">
        <v>7.6074000000000002</v>
      </c>
      <c r="AN16" s="39">
        <v>1.1413</v>
      </c>
    </row>
    <row r="17" spans="1:40" x14ac:dyDescent="0.25">
      <c r="A17" s="69">
        <v>17788</v>
      </c>
      <c r="B17" s="59" t="s">
        <v>1696</v>
      </c>
      <c r="C17" s="38">
        <v>44847</v>
      </c>
      <c r="D17" s="39">
        <v>115.4318</v>
      </c>
      <c r="E17" s="48">
        <v>0.51</v>
      </c>
      <c r="F17" s="39">
        <v>15.249000000000001</v>
      </c>
      <c r="G17" s="59" t="s">
        <v>1697</v>
      </c>
      <c r="H17" s="59" t="s">
        <v>403</v>
      </c>
      <c r="I17" s="39">
        <v>0.61760000000000004</v>
      </c>
      <c r="J17" s="39">
        <v>-0.41010000000000002</v>
      </c>
      <c r="K17" s="39">
        <v>3.6008</v>
      </c>
      <c r="L17" s="39">
        <v>4.2210999999999999</v>
      </c>
      <c r="M17" s="39">
        <v>13.5663</v>
      </c>
      <c r="N17" s="39">
        <v>9.9010999999999996</v>
      </c>
      <c r="O17" s="39">
        <v>28.349900000000002</v>
      </c>
      <c r="P17" s="39">
        <v>23.828299999999999</v>
      </c>
      <c r="Q17" s="39"/>
      <c r="R17" s="39"/>
      <c r="S17" s="39"/>
      <c r="T17" s="39"/>
      <c r="U17" s="39"/>
      <c r="V17" s="39">
        <v>22.929400000000001</v>
      </c>
      <c r="W17" s="47">
        <v>9</v>
      </c>
      <c r="X17" s="47">
        <v>14</v>
      </c>
      <c r="Y17" s="47">
        <v>11</v>
      </c>
      <c r="Z17" s="47">
        <v>9</v>
      </c>
      <c r="AA17" s="47">
        <v>12</v>
      </c>
      <c r="AB17" s="47">
        <v>11</v>
      </c>
      <c r="AC17" s="47">
        <v>11</v>
      </c>
      <c r="AD17" s="47">
        <v>8</v>
      </c>
      <c r="AE17" s="47"/>
      <c r="AF17" s="47"/>
      <c r="AG17" s="47"/>
      <c r="AH17" s="47"/>
      <c r="AI17" s="47"/>
      <c r="AJ17" s="47">
        <v>4</v>
      </c>
      <c r="AK17" s="39">
        <v>2.1137000000000001</v>
      </c>
      <c r="AL17" s="39">
        <v>1.9809000000000001</v>
      </c>
      <c r="AM17" s="39">
        <v>6.1748000000000003</v>
      </c>
      <c r="AN17" s="39">
        <v>2.6452</v>
      </c>
    </row>
    <row r="18" spans="1:40" x14ac:dyDescent="0.25">
      <c r="A18" s="69">
        <v>14108</v>
      </c>
      <c r="B18" s="59" t="s">
        <v>1698</v>
      </c>
      <c r="C18" s="38">
        <v>40609</v>
      </c>
      <c r="D18" s="39">
        <v>2037.5925</v>
      </c>
      <c r="E18" s="48">
        <v>0.35</v>
      </c>
      <c r="F18" s="39">
        <v>30.4511</v>
      </c>
      <c r="G18" s="59" t="s">
        <v>1312</v>
      </c>
      <c r="H18" s="59" t="s">
        <v>1699</v>
      </c>
      <c r="I18" s="39">
        <v>0.50029999999999997</v>
      </c>
      <c r="J18" s="39">
        <v>-2.3E-2</v>
      </c>
      <c r="K18" s="39">
        <v>2.7965</v>
      </c>
      <c r="L18" s="39">
        <v>3.5910000000000002</v>
      </c>
      <c r="M18" s="39">
        <v>14.4069</v>
      </c>
      <c r="N18" s="39">
        <v>7.0597000000000003</v>
      </c>
      <c r="O18" s="39">
        <v>26.934100000000001</v>
      </c>
      <c r="P18" s="39">
        <v>22.823699999999999</v>
      </c>
      <c r="Q18" s="39">
        <v>16.084099999999999</v>
      </c>
      <c r="R18" s="39">
        <v>9.7842000000000002</v>
      </c>
      <c r="S18" s="39">
        <v>13.4831</v>
      </c>
      <c r="T18" s="39">
        <v>13.5282</v>
      </c>
      <c r="U18" s="39">
        <v>9.5882000000000005</v>
      </c>
      <c r="V18" s="39">
        <v>8.4967000000000006</v>
      </c>
      <c r="W18" s="47">
        <v>10</v>
      </c>
      <c r="X18" s="47">
        <v>7</v>
      </c>
      <c r="Y18" s="47">
        <v>14</v>
      </c>
      <c r="Z18" s="47">
        <v>11</v>
      </c>
      <c r="AA18" s="47">
        <v>10</v>
      </c>
      <c r="AB18" s="47">
        <v>16</v>
      </c>
      <c r="AC18" s="47">
        <v>18</v>
      </c>
      <c r="AD18" s="47">
        <v>15</v>
      </c>
      <c r="AE18" s="47">
        <v>8</v>
      </c>
      <c r="AF18" s="47">
        <v>7</v>
      </c>
      <c r="AG18" s="47">
        <v>8</v>
      </c>
      <c r="AH18" s="47">
        <v>8</v>
      </c>
      <c r="AI18" s="47">
        <v>7</v>
      </c>
      <c r="AJ18" s="47">
        <v>13</v>
      </c>
      <c r="AK18" s="39">
        <v>5.0410000000000004</v>
      </c>
      <c r="AL18" s="39">
        <v>0.96160000000000001</v>
      </c>
      <c r="AM18" s="39">
        <v>7.7207999999999997</v>
      </c>
      <c r="AN18" s="39">
        <v>1.8052000000000001</v>
      </c>
    </row>
    <row r="19" spans="1:40" x14ac:dyDescent="0.25">
      <c r="A19" s="69">
        <v>19961</v>
      </c>
      <c r="B19" s="59" t="s">
        <v>1700</v>
      </c>
      <c r="C19" s="38">
        <v>40682</v>
      </c>
      <c r="D19" s="39">
        <v>129.7346</v>
      </c>
      <c r="E19" s="48">
        <v>0.21</v>
      </c>
      <c r="F19" s="39">
        <v>30.0214</v>
      </c>
      <c r="G19" s="59" t="s">
        <v>745</v>
      </c>
      <c r="H19" s="59" t="s">
        <v>403</v>
      </c>
      <c r="I19" s="39">
        <v>0.41210000000000002</v>
      </c>
      <c r="J19" s="39">
        <v>-6.6199999999999995E-2</v>
      </c>
      <c r="K19" s="39">
        <v>2.7170000000000001</v>
      </c>
      <c r="L19" s="39">
        <v>3.5327999999999999</v>
      </c>
      <c r="M19" s="39">
        <v>9.4549000000000003</v>
      </c>
      <c r="N19" s="39">
        <v>7.0274000000000001</v>
      </c>
      <c r="O19" s="39">
        <v>27.233599999999999</v>
      </c>
      <c r="P19" s="39">
        <v>23.111499999999999</v>
      </c>
      <c r="Q19" s="39">
        <v>16.322500000000002</v>
      </c>
      <c r="R19" s="39">
        <v>9.9443999999999999</v>
      </c>
      <c r="S19" s="39">
        <v>13.5725</v>
      </c>
      <c r="T19" s="39">
        <v>13.6396</v>
      </c>
      <c r="U19" s="39">
        <v>9.6869999999999994</v>
      </c>
      <c r="V19" s="39">
        <v>8.4662000000000006</v>
      </c>
      <c r="W19" s="47">
        <v>16</v>
      </c>
      <c r="X19" s="47">
        <v>9</v>
      </c>
      <c r="Y19" s="47">
        <v>16</v>
      </c>
      <c r="Z19" s="47">
        <v>12</v>
      </c>
      <c r="AA19" s="47">
        <v>20</v>
      </c>
      <c r="AB19" s="47">
        <v>17</v>
      </c>
      <c r="AC19" s="47">
        <v>15</v>
      </c>
      <c r="AD19" s="47">
        <v>10</v>
      </c>
      <c r="AE19" s="47">
        <v>5</v>
      </c>
      <c r="AF19" s="47">
        <v>5</v>
      </c>
      <c r="AG19" s="47">
        <v>5</v>
      </c>
      <c r="AH19" s="47">
        <v>5</v>
      </c>
      <c r="AI19" s="47">
        <v>5</v>
      </c>
      <c r="AJ19" s="47">
        <v>14</v>
      </c>
      <c r="AK19" s="39">
        <v>7.3951000000000002</v>
      </c>
      <c r="AL19" s="39">
        <v>0.98760000000000003</v>
      </c>
      <c r="AM19" s="39">
        <v>7.7371999999999996</v>
      </c>
      <c r="AN19" s="39">
        <v>1.1312</v>
      </c>
    </row>
    <row r="20" spans="1:40" x14ac:dyDescent="0.25">
      <c r="A20" s="69">
        <v>14666</v>
      </c>
      <c r="B20" s="59" t="s">
        <v>1701</v>
      </c>
      <c r="C20" s="38">
        <v>40798</v>
      </c>
      <c r="D20" s="39">
        <v>2244.7737000000002</v>
      </c>
      <c r="E20" s="48">
        <v>0.42</v>
      </c>
      <c r="F20" s="39">
        <v>23.2257</v>
      </c>
      <c r="G20" s="59" t="s">
        <v>1083</v>
      </c>
      <c r="H20" s="59" t="s">
        <v>249</v>
      </c>
      <c r="I20" s="39">
        <v>0.4415</v>
      </c>
      <c r="J20" s="39">
        <v>2.1999999999999999E-2</v>
      </c>
      <c r="K20" s="39">
        <v>2.8062999999999998</v>
      </c>
      <c r="L20" s="39">
        <v>3.3839000000000001</v>
      </c>
      <c r="M20" s="39">
        <v>10.003</v>
      </c>
      <c r="N20" s="39">
        <v>6.984</v>
      </c>
      <c r="O20" s="39">
        <v>27.285699999999999</v>
      </c>
      <c r="P20" s="39">
        <v>22.848500000000001</v>
      </c>
      <c r="Q20" s="39">
        <v>16.424800000000001</v>
      </c>
      <c r="R20" s="39">
        <v>9.9984999999999999</v>
      </c>
      <c r="S20" s="39">
        <v>13.613</v>
      </c>
      <c r="T20" s="39">
        <v>13.7676</v>
      </c>
      <c r="U20" s="39">
        <v>9.8219999999999992</v>
      </c>
      <c r="V20" s="39">
        <v>6.6246999999999998</v>
      </c>
      <c r="W20" s="47">
        <v>13</v>
      </c>
      <c r="X20" s="47">
        <v>6</v>
      </c>
      <c r="Y20" s="47">
        <v>13</v>
      </c>
      <c r="Z20" s="47">
        <v>15</v>
      </c>
      <c r="AA20" s="47">
        <v>18</v>
      </c>
      <c r="AB20" s="47">
        <v>18</v>
      </c>
      <c r="AC20" s="47">
        <v>14</v>
      </c>
      <c r="AD20" s="47">
        <v>13</v>
      </c>
      <c r="AE20" s="47">
        <v>4</v>
      </c>
      <c r="AF20" s="47">
        <v>3</v>
      </c>
      <c r="AG20" s="47">
        <v>4</v>
      </c>
      <c r="AH20" s="47">
        <v>3</v>
      </c>
      <c r="AI20" s="47">
        <v>1</v>
      </c>
      <c r="AJ20" s="47">
        <v>19</v>
      </c>
      <c r="AK20" s="39">
        <v>7.3826000000000001</v>
      </c>
      <c r="AL20" s="39">
        <v>0.99180000000000001</v>
      </c>
      <c r="AM20" s="39">
        <v>7.7568999999999999</v>
      </c>
      <c r="AN20" s="39">
        <v>2.7E-2</v>
      </c>
    </row>
    <row r="21" spans="1:40" x14ac:dyDescent="0.25">
      <c r="A21" s="69">
        <v>47003</v>
      </c>
      <c r="B21" s="59" t="s">
        <v>1702</v>
      </c>
      <c r="C21" s="38">
        <v>44862</v>
      </c>
      <c r="D21" s="39">
        <v>125.3109</v>
      </c>
      <c r="E21" s="48">
        <v>0.56000000000000005</v>
      </c>
      <c r="F21" s="39">
        <v>15.068899999999999</v>
      </c>
      <c r="G21" s="59" t="s">
        <v>1350</v>
      </c>
      <c r="H21" s="59" t="s">
        <v>249</v>
      </c>
      <c r="I21" s="39">
        <v>0.4506</v>
      </c>
      <c r="J21" s="39">
        <v>-0.1636</v>
      </c>
      <c r="K21" s="39">
        <v>2.6814</v>
      </c>
      <c r="L21" s="39">
        <v>3.3107000000000002</v>
      </c>
      <c r="M21" s="39">
        <v>9.1087000000000007</v>
      </c>
      <c r="N21" s="39">
        <v>6.8003999999999998</v>
      </c>
      <c r="O21" s="39">
        <v>27.116499999999998</v>
      </c>
      <c r="P21" s="39">
        <v>22.721</v>
      </c>
      <c r="Q21" s="39"/>
      <c r="R21" s="39"/>
      <c r="S21" s="39"/>
      <c r="T21" s="39"/>
      <c r="U21" s="39"/>
      <c r="V21" s="39">
        <v>22.721</v>
      </c>
      <c r="W21" s="47">
        <v>11</v>
      </c>
      <c r="X21" s="47">
        <v>13</v>
      </c>
      <c r="Y21" s="47">
        <v>18</v>
      </c>
      <c r="Z21" s="47">
        <v>16</v>
      </c>
      <c r="AA21" s="47">
        <v>21</v>
      </c>
      <c r="AB21" s="47">
        <v>19</v>
      </c>
      <c r="AC21" s="47">
        <v>17</v>
      </c>
      <c r="AD21" s="47">
        <v>17</v>
      </c>
      <c r="AE21" s="47"/>
      <c r="AF21" s="47"/>
      <c r="AG21" s="47"/>
      <c r="AH21" s="47"/>
      <c r="AI21" s="47"/>
      <c r="AJ21" s="47">
        <v>5</v>
      </c>
      <c r="AK21" s="39">
        <v>2.4634999999999998</v>
      </c>
      <c r="AL21" s="39">
        <v>2.3088000000000002</v>
      </c>
      <c r="AM21" s="39">
        <v>5.8308999999999997</v>
      </c>
      <c r="AN21" s="39">
        <v>2.8654000000000002</v>
      </c>
    </row>
    <row r="22" spans="1:40" x14ac:dyDescent="0.25">
      <c r="A22" s="69">
        <v>46225</v>
      </c>
      <c r="B22" s="59" t="s">
        <v>1703</v>
      </c>
      <c r="C22" s="38">
        <v>44595</v>
      </c>
      <c r="D22" s="39">
        <v>165.06809999999999</v>
      </c>
      <c r="E22" s="48">
        <v>0.66</v>
      </c>
      <c r="F22" s="39">
        <v>15.004799999999999</v>
      </c>
      <c r="G22" s="59" t="s">
        <v>1161</v>
      </c>
      <c r="H22" s="59" t="s">
        <v>194</v>
      </c>
      <c r="I22" s="39">
        <v>-2.1941000000000002</v>
      </c>
      <c r="J22" s="39">
        <v>3.2429000000000001</v>
      </c>
      <c r="K22" s="39">
        <v>5.6847000000000003</v>
      </c>
      <c r="L22" s="39">
        <v>5.1176000000000004</v>
      </c>
      <c r="M22" s="39">
        <v>15.106299999999999</v>
      </c>
      <c r="N22" s="39">
        <v>16.562100000000001</v>
      </c>
      <c r="O22" s="39">
        <v>31.1769</v>
      </c>
      <c r="P22" s="39">
        <v>27.1052</v>
      </c>
      <c r="Q22" s="39"/>
      <c r="R22" s="39"/>
      <c r="S22" s="39"/>
      <c r="T22" s="39"/>
      <c r="U22" s="39"/>
      <c r="V22" s="39">
        <v>16.050599999999999</v>
      </c>
      <c r="W22" s="47">
        <v>21</v>
      </c>
      <c r="X22" s="47">
        <v>1</v>
      </c>
      <c r="Y22" s="47">
        <v>5</v>
      </c>
      <c r="Z22" s="47">
        <v>8</v>
      </c>
      <c r="AA22" s="47">
        <v>8</v>
      </c>
      <c r="AB22" s="47">
        <v>7</v>
      </c>
      <c r="AC22" s="47">
        <v>9</v>
      </c>
      <c r="AD22" s="47">
        <v>5</v>
      </c>
      <c r="AE22" s="47"/>
      <c r="AF22" s="47"/>
      <c r="AG22" s="47"/>
      <c r="AH22" s="47"/>
      <c r="AI22" s="47"/>
      <c r="AJ22" s="47">
        <v>8</v>
      </c>
      <c r="AK22" s="39">
        <v>0.95240000000000002</v>
      </c>
      <c r="AL22" s="39">
        <v>1.1493</v>
      </c>
      <c r="AM22" s="39">
        <v>9.6898999999999997</v>
      </c>
      <c r="AN22" s="39">
        <v>3.0223</v>
      </c>
    </row>
    <row r="23" spans="1:40" x14ac:dyDescent="0.25">
      <c r="A23" s="69">
        <v>46368</v>
      </c>
      <c r="B23" s="59" t="s">
        <v>1704</v>
      </c>
      <c r="C23" s="38">
        <v>44825</v>
      </c>
      <c r="D23" s="39">
        <v>56.030700000000003</v>
      </c>
      <c r="E23" s="48">
        <v>0.71</v>
      </c>
      <c r="F23" s="39">
        <v>16.718900000000001</v>
      </c>
      <c r="G23" s="59" t="s">
        <v>1175</v>
      </c>
      <c r="H23" s="59" t="s">
        <v>1171</v>
      </c>
      <c r="I23" s="39">
        <v>0.42470000000000002</v>
      </c>
      <c r="J23" s="39">
        <v>-0.87919999999999998</v>
      </c>
      <c r="K23" s="39">
        <v>5.5926</v>
      </c>
      <c r="L23" s="39">
        <v>5.6687000000000003</v>
      </c>
      <c r="M23" s="39">
        <v>16.392800000000001</v>
      </c>
      <c r="N23" s="39">
        <v>16.778199999999998</v>
      </c>
      <c r="O23" s="39">
        <v>32.600200000000001</v>
      </c>
      <c r="P23" s="39">
        <v>26.508600000000001</v>
      </c>
      <c r="Q23" s="39"/>
      <c r="R23" s="39"/>
      <c r="S23" s="39"/>
      <c r="T23" s="39"/>
      <c r="U23" s="39"/>
      <c r="V23" s="39">
        <v>27.667899999999999</v>
      </c>
      <c r="W23" s="47">
        <v>15</v>
      </c>
      <c r="X23" s="47">
        <v>16</v>
      </c>
      <c r="Y23" s="47">
        <v>6</v>
      </c>
      <c r="Z23" s="47">
        <v>4</v>
      </c>
      <c r="AA23" s="47">
        <v>6</v>
      </c>
      <c r="AB23" s="47">
        <v>5</v>
      </c>
      <c r="AC23" s="47">
        <v>7</v>
      </c>
      <c r="AD23" s="47">
        <v>6</v>
      </c>
      <c r="AE23" s="47"/>
      <c r="AF23" s="47"/>
      <c r="AG23" s="47"/>
      <c r="AH23" s="47"/>
      <c r="AI23" s="47"/>
      <c r="AJ23" s="47">
        <v>1</v>
      </c>
      <c r="AK23" s="39">
        <v>1.5792999999999999</v>
      </c>
      <c r="AL23" s="39">
        <v>1.3092999999999999</v>
      </c>
      <c r="AM23" s="39">
        <v>8.5482999999999993</v>
      </c>
      <c r="AN23" s="39">
        <v>2.5175999999999998</v>
      </c>
    </row>
    <row r="24" spans="1:40" x14ac:dyDescent="0.25">
      <c r="A24" s="69">
        <v>46465</v>
      </c>
      <c r="B24" s="59" t="s">
        <v>1705</v>
      </c>
      <c r="C24" s="38">
        <v>44862</v>
      </c>
      <c r="D24" s="39">
        <v>139.47</v>
      </c>
      <c r="E24" s="48">
        <v>0.6</v>
      </c>
      <c r="F24" s="39">
        <v>16.191700000000001</v>
      </c>
      <c r="G24" s="59" t="s">
        <v>1230</v>
      </c>
      <c r="H24" s="59" t="s">
        <v>249</v>
      </c>
      <c r="I24" s="39">
        <v>0.73219999999999996</v>
      </c>
      <c r="J24" s="39">
        <v>-1.4318</v>
      </c>
      <c r="K24" s="39">
        <v>5.5418000000000003</v>
      </c>
      <c r="L24" s="39">
        <v>5.7880000000000003</v>
      </c>
      <c r="M24" s="39">
        <v>16.211200000000002</v>
      </c>
      <c r="N24" s="39">
        <v>16.713799999999999</v>
      </c>
      <c r="O24" s="39">
        <v>32.871299999999998</v>
      </c>
      <c r="P24" s="39">
        <v>27.204699999999999</v>
      </c>
      <c r="Q24" s="39"/>
      <c r="R24" s="39"/>
      <c r="S24" s="39"/>
      <c r="T24" s="39"/>
      <c r="U24" s="39"/>
      <c r="V24" s="39">
        <v>27.204699999999999</v>
      </c>
      <c r="W24" s="47">
        <v>8</v>
      </c>
      <c r="X24" s="47">
        <v>22</v>
      </c>
      <c r="Y24" s="47">
        <v>7</v>
      </c>
      <c r="Z24" s="47">
        <v>2</v>
      </c>
      <c r="AA24" s="47">
        <v>7</v>
      </c>
      <c r="AB24" s="47">
        <v>6</v>
      </c>
      <c r="AC24" s="47">
        <v>5</v>
      </c>
      <c r="AD24" s="47">
        <v>3</v>
      </c>
      <c r="AE24" s="47"/>
      <c r="AF24" s="47"/>
      <c r="AG24" s="47"/>
      <c r="AH24" s="47"/>
      <c r="AI24" s="47"/>
      <c r="AJ24" s="47">
        <v>2</v>
      </c>
      <c r="AK24" s="39">
        <v>8.9911999999999992</v>
      </c>
      <c r="AL24" s="39">
        <v>1.2584</v>
      </c>
      <c r="AM24" s="39">
        <v>8.5622000000000007</v>
      </c>
      <c r="AN24" s="39">
        <v>9.3899999999999997E-2</v>
      </c>
    </row>
    <row r="25" spans="1:40" x14ac:dyDescent="0.25">
      <c r="A25" s="69">
        <v>46215</v>
      </c>
      <c r="B25" s="59" t="s">
        <v>1706</v>
      </c>
      <c r="C25" s="38">
        <v>44593</v>
      </c>
      <c r="D25" s="39">
        <v>818.8306</v>
      </c>
      <c r="E25" s="48">
        <v>0.6</v>
      </c>
      <c r="F25" s="39">
        <v>14.9237</v>
      </c>
      <c r="G25" s="59" t="s">
        <v>1692</v>
      </c>
      <c r="H25" s="59" t="s">
        <v>249</v>
      </c>
      <c r="I25" s="39">
        <v>0.98929999999999996</v>
      </c>
      <c r="J25" s="39">
        <v>-1.2747999999999999</v>
      </c>
      <c r="K25" s="39">
        <v>5.7577999999999996</v>
      </c>
      <c r="L25" s="39">
        <v>5.6351000000000004</v>
      </c>
      <c r="M25" s="39">
        <v>16.616900000000001</v>
      </c>
      <c r="N25" s="39">
        <v>16.531300000000002</v>
      </c>
      <c r="O25" s="39">
        <v>32.878300000000003</v>
      </c>
      <c r="P25" s="39">
        <v>27.261800000000001</v>
      </c>
      <c r="Q25" s="39"/>
      <c r="R25" s="39"/>
      <c r="S25" s="39"/>
      <c r="T25" s="39"/>
      <c r="U25" s="39"/>
      <c r="V25" s="39">
        <v>15.735099999999999</v>
      </c>
      <c r="W25" s="47">
        <v>2</v>
      </c>
      <c r="X25" s="47">
        <v>20</v>
      </c>
      <c r="Y25" s="47">
        <v>4</v>
      </c>
      <c r="Z25" s="47">
        <v>5</v>
      </c>
      <c r="AA25" s="47">
        <v>5</v>
      </c>
      <c r="AB25" s="47">
        <v>8</v>
      </c>
      <c r="AC25" s="47">
        <v>4</v>
      </c>
      <c r="AD25" s="47">
        <v>2</v>
      </c>
      <c r="AE25" s="47"/>
      <c r="AF25" s="47"/>
      <c r="AG25" s="47"/>
      <c r="AH25" s="47"/>
      <c r="AI25" s="47"/>
      <c r="AJ25" s="47">
        <v>11</v>
      </c>
      <c r="AK25" s="39">
        <v>0.503</v>
      </c>
      <c r="AL25" s="39">
        <v>1.1228</v>
      </c>
      <c r="AM25" s="39">
        <v>9.8274000000000008</v>
      </c>
      <c r="AN25" s="39">
        <v>3.1362999999999999</v>
      </c>
    </row>
    <row r="26" spans="1:40" x14ac:dyDescent="0.25">
      <c r="A26" s="69">
        <v>46627</v>
      </c>
      <c r="B26" s="59" t="s">
        <v>1707</v>
      </c>
      <c r="C26" s="38">
        <v>44907</v>
      </c>
      <c r="D26" s="39">
        <v>713.21379999999999</v>
      </c>
      <c r="E26" s="48">
        <v>0.45</v>
      </c>
      <c r="F26" s="39">
        <v>94.562799999999996</v>
      </c>
      <c r="G26" s="59" t="s">
        <v>1708</v>
      </c>
      <c r="H26" s="59"/>
      <c r="I26" s="39">
        <v>0.89100000000000001</v>
      </c>
      <c r="J26" s="39">
        <v>-1.0531999999999999</v>
      </c>
      <c r="K26" s="39">
        <v>6.1562999999999999</v>
      </c>
      <c r="L26" s="39">
        <v>5.3739999999999997</v>
      </c>
      <c r="M26" s="39">
        <v>17.645299999999999</v>
      </c>
      <c r="N26" s="39">
        <v>17.493099999999998</v>
      </c>
      <c r="O26" s="39">
        <v>33.900700000000001</v>
      </c>
      <c r="P26" s="39"/>
      <c r="Q26" s="39"/>
      <c r="R26" s="39"/>
      <c r="S26" s="39"/>
      <c r="T26" s="39"/>
      <c r="U26" s="39"/>
      <c r="V26" s="39">
        <v>20.857399999999998</v>
      </c>
      <c r="W26" s="47">
        <v>5</v>
      </c>
      <c r="X26" s="47">
        <v>17</v>
      </c>
      <c r="Y26" s="47">
        <v>1</v>
      </c>
      <c r="Z26" s="47">
        <v>7</v>
      </c>
      <c r="AA26" s="47">
        <v>2</v>
      </c>
      <c r="AB26" s="47">
        <v>2</v>
      </c>
      <c r="AC26" s="47">
        <v>2</v>
      </c>
      <c r="AD26" s="47"/>
      <c r="AE26" s="47"/>
      <c r="AF26" s="47"/>
      <c r="AG26" s="47"/>
      <c r="AH26" s="47"/>
      <c r="AI26" s="47"/>
      <c r="AJ26" s="47">
        <v>6</v>
      </c>
      <c r="AK26" s="39">
        <v>-10.308299999999999</v>
      </c>
      <c r="AL26" s="39">
        <v>1.0665</v>
      </c>
      <c r="AM26" s="39">
        <v>9.7890999999999995</v>
      </c>
      <c r="AN26" s="39">
        <v>0.99199999999999999</v>
      </c>
    </row>
    <row r="27" spans="1:40" x14ac:dyDescent="0.25">
      <c r="A27" s="69">
        <v>46628</v>
      </c>
      <c r="B27" s="59" t="s">
        <v>1709</v>
      </c>
      <c r="C27" s="38">
        <v>45016</v>
      </c>
      <c r="D27" s="39">
        <v>36.566600000000001</v>
      </c>
      <c r="E27" s="48">
        <v>0.6</v>
      </c>
      <c r="F27" s="39">
        <v>12.987500000000001</v>
      </c>
      <c r="G27" s="59" t="s">
        <v>1708</v>
      </c>
      <c r="H27" s="59" t="s">
        <v>1710</v>
      </c>
      <c r="I27" s="39">
        <v>0.73299999999999998</v>
      </c>
      <c r="J27" s="39">
        <v>-1.1448</v>
      </c>
      <c r="K27" s="39">
        <v>5.7923999999999998</v>
      </c>
      <c r="L27" s="39">
        <v>5.6246</v>
      </c>
      <c r="M27" s="39">
        <v>16.724799999999998</v>
      </c>
      <c r="N27" s="39">
        <v>17.1248</v>
      </c>
      <c r="O27" s="39">
        <v>31.8019</v>
      </c>
      <c r="P27" s="39"/>
      <c r="Q27" s="39"/>
      <c r="R27" s="39"/>
      <c r="S27" s="39"/>
      <c r="T27" s="39"/>
      <c r="U27" s="39"/>
      <c r="V27" s="39">
        <v>17.9816</v>
      </c>
      <c r="W27" s="47">
        <v>7</v>
      </c>
      <c r="X27" s="47">
        <v>19</v>
      </c>
      <c r="Y27" s="47">
        <v>3</v>
      </c>
      <c r="Z27" s="47">
        <v>6</v>
      </c>
      <c r="AA27" s="47">
        <v>4</v>
      </c>
      <c r="AB27" s="47">
        <v>3</v>
      </c>
      <c r="AC27" s="47">
        <v>8</v>
      </c>
      <c r="AD27" s="47"/>
      <c r="AE27" s="47"/>
      <c r="AF27" s="47"/>
      <c r="AG27" s="47"/>
      <c r="AH27" s="47"/>
      <c r="AI27" s="47"/>
      <c r="AJ27" s="47">
        <v>7</v>
      </c>
      <c r="AK27" s="39">
        <v>2.5396999999999998</v>
      </c>
      <c r="AL27" s="39">
        <v>1.7250999999999999</v>
      </c>
      <c r="AM27" s="39">
        <v>7.9478999999999997</v>
      </c>
      <c r="AN27" s="39">
        <v>2.7814999999999999</v>
      </c>
    </row>
    <row r="28" spans="1:40" x14ac:dyDescent="0.25">
      <c r="A28" s="69">
        <v>46198</v>
      </c>
      <c r="B28" s="59" t="s">
        <v>1711</v>
      </c>
      <c r="C28" s="38">
        <v>44594</v>
      </c>
      <c r="D28" s="39">
        <v>417.84399999999999</v>
      </c>
      <c r="E28" s="48">
        <v>0.57999999999999996</v>
      </c>
      <c r="F28" s="39">
        <v>14.9473</v>
      </c>
      <c r="G28" s="59" t="s">
        <v>1312</v>
      </c>
      <c r="H28" s="59" t="s">
        <v>249</v>
      </c>
      <c r="I28" s="39">
        <v>1.0478000000000001</v>
      </c>
      <c r="J28" s="39">
        <v>-1.0748</v>
      </c>
      <c r="K28" s="39">
        <v>5.8943000000000003</v>
      </c>
      <c r="L28" s="39">
        <v>5.9318</v>
      </c>
      <c r="M28" s="39">
        <v>17.113399999999999</v>
      </c>
      <c r="N28" s="39">
        <v>16.986000000000001</v>
      </c>
      <c r="O28" s="39">
        <v>32.606699999999996</v>
      </c>
      <c r="P28" s="39">
        <v>27.165900000000001</v>
      </c>
      <c r="Q28" s="39"/>
      <c r="R28" s="39"/>
      <c r="S28" s="39"/>
      <c r="T28" s="39"/>
      <c r="U28" s="39"/>
      <c r="V28" s="39">
        <v>15.8188</v>
      </c>
      <c r="W28" s="47">
        <v>1</v>
      </c>
      <c r="X28" s="47">
        <v>18</v>
      </c>
      <c r="Y28" s="47">
        <v>2</v>
      </c>
      <c r="Z28" s="47">
        <v>1</v>
      </c>
      <c r="AA28" s="47">
        <v>3</v>
      </c>
      <c r="AB28" s="47">
        <v>4</v>
      </c>
      <c r="AC28" s="47">
        <v>6</v>
      </c>
      <c r="AD28" s="47">
        <v>4</v>
      </c>
      <c r="AE28" s="47"/>
      <c r="AF28" s="47"/>
      <c r="AG28" s="47"/>
      <c r="AH28" s="47"/>
      <c r="AI28" s="47"/>
      <c r="AJ28" s="47">
        <v>10</v>
      </c>
      <c r="AK28" s="39">
        <v>0.60250000000000004</v>
      </c>
      <c r="AL28" s="39">
        <v>1.1266</v>
      </c>
      <c r="AM28" s="39">
        <v>9.8444000000000003</v>
      </c>
      <c r="AN28" s="39">
        <v>3.1160999999999999</v>
      </c>
    </row>
    <row r="29" spans="1:40" x14ac:dyDescent="0.25">
      <c r="A29" s="69">
        <v>46882</v>
      </c>
      <c r="B29" s="59" t="s">
        <v>1712</v>
      </c>
      <c r="C29" s="38">
        <v>45037</v>
      </c>
      <c r="D29" s="39">
        <v>32.847900000000003</v>
      </c>
      <c r="E29" s="48">
        <v>0.5</v>
      </c>
      <c r="F29" s="39">
        <v>12.527200000000001</v>
      </c>
      <c r="G29" s="59" t="s">
        <v>1350</v>
      </c>
      <c r="H29" s="59" t="s">
        <v>249</v>
      </c>
      <c r="I29" s="39">
        <v>0.88339999999999996</v>
      </c>
      <c r="J29" s="39">
        <v>-1.2782</v>
      </c>
      <c r="K29" s="39">
        <v>5.4958</v>
      </c>
      <c r="L29" s="39">
        <v>5.6711</v>
      </c>
      <c r="M29" s="39">
        <v>14.7516</v>
      </c>
      <c r="N29" s="39">
        <v>16.2714</v>
      </c>
      <c r="O29" s="39">
        <v>33.441299999999998</v>
      </c>
      <c r="P29" s="39"/>
      <c r="Q29" s="39"/>
      <c r="R29" s="39"/>
      <c r="S29" s="39"/>
      <c r="T29" s="39"/>
      <c r="U29" s="39"/>
      <c r="V29" s="39">
        <v>15.9414</v>
      </c>
      <c r="W29" s="47">
        <v>6</v>
      </c>
      <c r="X29" s="47">
        <v>21</v>
      </c>
      <c r="Y29" s="47">
        <v>8</v>
      </c>
      <c r="Z29" s="47">
        <v>3</v>
      </c>
      <c r="AA29" s="47">
        <v>9</v>
      </c>
      <c r="AB29" s="47">
        <v>9</v>
      </c>
      <c r="AC29" s="47">
        <v>3</v>
      </c>
      <c r="AD29" s="47"/>
      <c r="AE29" s="47"/>
      <c r="AF29" s="47"/>
      <c r="AG29" s="47"/>
      <c r="AH29" s="47"/>
      <c r="AI29" s="47"/>
      <c r="AJ29" s="47">
        <v>9</v>
      </c>
      <c r="AK29" s="39">
        <v>6.9577</v>
      </c>
      <c r="AL29" s="39">
        <v>1.8595000000000002</v>
      </c>
      <c r="AM29" s="39">
        <v>8.6921999999999997</v>
      </c>
      <c r="AN29" s="39">
        <v>2.2707999999999999</v>
      </c>
    </row>
    <row r="30" spans="1:40" x14ac:dyDescent="0.25">
      <c r="N30" s="39"/>
      <c r="O30" s="39"/>
      <c r="Q30" s="39"/>
    </row>
    <row r="31" spans="1:40" ht="12.75" customHeight="1" x14ac:dyDescent="0.25">
      <c r="B31" s="179" t="s">
        <v>56</v>
      </c>
      <c r="C31" s="179"/>
      <c r="D31" s="179"/>
      <c r="E31" s="179"/>
      <c r="F31" s="179"/>
      <c r="G31" s="179"/>
      <c r="H31" s="179"/>
      <c r="I31" s="40">
        <v>0.17891363636363633</v>
      </c>
      <c r="J31" s="40">
        <v>-0.17287727272727269</v>
      </c>
      <c r="K31" s="40">
        <v>3.9809272727272726</v>
      </c>
      <c r="L31" s="40">
        <v>4.1346136363636354</v>
      </c>
      <c r="M31" s="40">
        <v>13.401313636363636</v>
      </c>
      <c r="N31" s="40">
        <v>11.907845454545454</v>
      </c>
      <c r="O31" s="40">
        <v>29.987272727272728</v>
      </c>
      <c r="P31" s="40">
        <v>24.583563157894737</v>
      </c>
      <c r="Q31" s="40">
        <v>15.560654545454547</v>
      </c>
      <c r="R31" s="40">
        <v>9.3647454545454547</v>
      </c>
      <c r="S31" s="40">
        <v>13.341918181818182</v>
      </c>
      <c r="T31" s="40">
        <v>13.327199999999999</v>
      </c>
      <c r="U31" s="40">
        <v>9.4868545454545465</v>
      </c>
      <c r="V31" s="40">
        <v>13.810295454545455</v>
      </c>
    </row>
    <row r="32" spans="1:40" ht="12.75" customHeight="1" x14ac:dyDescent="0.25">
      <c r="B32" s="180" t="s">
        <v>57</v>
      </c>
      <c r="C32" s="180"/>
      <c r="D32" s="180"/>
      <c r="E32" s="180"/>
      <c r="F32" s="180"/>
      <c r="G32" s="180"/>
      <c r="H32" s="180"/>
      <c r="I32" s="40">
        <v>0.4476</v>
      </c>
      <c r="J32" s="40">
        <v>-0.1134</v>
      </c>
      <c r="K32" s="40">
        <v>3.2174499999999999</v>
      </c>
      <c r="L32" s="40">
        <v>3.5619000000000001</v>
      </c>
      <c r="M32" s="40">
        <v>13.584150000000001</v>
      </c>
      <c r="N32" s="40">
        <v>8.8109000000000002</v>
      </c>
      <c r="O32" s="40">
        <v>27.952500000000001</v>
      </c>
      <c r="P32" s="40">
        <v>23.111499999999999</v>
      </c>
      <c r="Q32" s="40">
        <v>16.2027</v>
      </c>
      <c r="R32" s="40">
        <v>9.8179999999999996</v>
      </c>
      <c r="S32" s="40">
        <v>13.5406</v>
      </c>
      <c r="T32" s="40">
        <v>13.595599999999999</v>
      </c>
      <c r="U32" s="40">
        <v>9.6837999999999997</v>
      </c>
      <c r="V32" s="40">
        <v>12.1427</v>
      </c>
    </row>
    <row r="33" spans="1:40" x14ac:dyDescent="0.25">
      <c r="N33" s="43"/>
      <c r="O33" s="43"/>
      <c r="P33" s="43"/>
      <c r="Q33" s="43"/>
    </row>
    <row r="34" spans="1:40"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row>
    <row r="35" spans="1:40" x14ac:dyDescent="0.25">
      <c r="A35" s="69">
        <v>65</v>
      </c>
      <c r="B35" s="42" t="s">
        <v>1554</v>
      </c>
      <c r="C35" s="42"/>
      <c r="D35" s="42"/>
      <c r="E35" s="42"/>
      <c r="F35" s="43">
        <v>32596</v>
      </c>
      <c r="G35" s="43"/>
      <c r="H35" s="43"/>
      <c r="I35" s="43">
        <v>0</v>
      </c>
      <c r="J35" s="43">
        <v>0</v>
      </c>
      <c r="K35" s="43">
        <v>0</v>
      </c>
      <c r="L35" s="43">
        <v>0</v>
      </c>
      <c r="M35" s="43">
        <v>2.9108999999999998</v>
      </c>
      <c r="N35" s="43">
        <v>-0.92700000000000005</v>
      </c>
      <c r="O35" s="43">
        <v>10.162599999999999</v>
      </c>
      <c r="P35" s="43">
        <v>6.8493000000000004</v>
      </c>
      <c r="Q35" s="43">
        <v>1.7366999999999999</v>
      </c>
      <c r="R35" s="43">
        <v>7.3623000000000003</v>
      </c>
      <c r="S35" s="43">
        <v>2.54</v>
      </c>
      <c r="T35" s="43">
        <v>1.2533000000000001</v>
      </c>
      <c r="U35" s="43">
        <v>8.1241000000000003</v>
      </c>
      <c r="V35" s="43"/>
      <c r="W35" s="43"/>
      <c r="X35" s="43"/>
      <c r="Y35" s="43"/>
      <c r="Z35" s="43"/>
      <c r="AA35" s="43"/>
      <c r="AB35" s="43"/>
      <c r="AC35" s="43"/>
      <c r="AD35" s="43"/>
      <c r="AE35" s="43"/>
      <c r="AF35" s="43"/>
      <c r="AG35" s="43"/>
      <c r="AH35" s="43"/>
      <c r="AI35" s="43"/>
      <c r="AJ35" s="43"/>
      <c r="AK35" s="43"/>
      <c r="AL35" s="43"/>
      <c r="AM35" s="43"/>
      <c r="AN35" s="43"/>
    </row>
    <row r="36" spans="1:40" x14ac:dyDescent="0.25">
      <c r="B36" s="42"/>
      <c r="C36" s="42"/>
      <c r="D36" s="42"/>
      <c r="E36" s="42"/>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row>
  </sheetData>
  <mergeCells count="13">
    <mergeCell ref="B32:H32"/>
    <mergeCell ref="H5:H6"/>
    <mergeCell ref="I5:O5"/>
    <mergeCell ref="P5:V5"/>
    <mergeCell ref="W5:AJ5"/>
    <mergeCell ref="AK5:AN5"/>
    <mergeCell ref="B31:H31"/>
    <mergeCell ref="B5:B6"/>
    <mergeCell ref="C5:C6"/>
    <mergeCell ref="D5:D6"/>
    <mergeCell ref="E5:E6"/>
    <mergeCell ref="F5:F6"/>
    <mergeCell ref="G5:G6"/>
  </mergeCells>
  <conditionalFormatting sqref="O7 N30">
    <cfRule type="cellIs" dxfId="491"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490" priority="35" operator="greaterThanOrEqual">
      <formula>N$31</formula>
    </cfRule>
  </conditionalFormatting>
  <conditionalFormatting sqref="Q30">
    <cfRule type="cellIs" dxfId="489" priority="32" operator="equal">
      <formula>""</formula>
    </cfRule>
    <cfRule type="cellIs" dxfId="488" priority="33" operator="greaterThanOrEqual">
      <formula>Q$31</formula>
    </cfRule>
  </conditionalFormatting>
  <conditionalFormatting sqref="W8:AJ11">
    <cfRule type="cellIs" dxfId="487" priority="31" operator="lessThanOrEqual">
      <formula>10</formula>
    </cfRule>
  </conditionalFormatting>
  <conditionalFormatting sqref="O30">
    <cfRule type="cellIs" dxfId="486" priority="29" operator="equal">
      <formula>""</formula>
    </cfRule>
    <cfRule type="cellIs" dxfId="485" priority="30" operator="greaterThanOrEqual">
      <formula>#REF!</formula>
    </cfRule>
  </conditionalFormatting>
  <conditionalFormatting sqref="W12:AJ14">
    <cfRule type="cellIs" dxfId="484" priority="26" operator="lessThanOrEqual">
      <formula>10</formula>
    </cfRule>
  </conditionalFormatting>
  <conditionalFormatting sqref="I8:V14">
    <cfRule type="cellIs" dxfId="483" priority="27" operator="equal">
      <formula>""</formula>
    </cfRule>
    <cfRule type="cellIs" dxfId="482" priority="28" operator="greaterThanOrEqual">
      <formula>I$31</formula>
    </cfRule>
  </conditionalFormatting>
  <conditionalFormatting sqref="W19:AF19 AH19:AJ19">
    <cfRule type="cellIs" dxfId="481" priority="23" operator="lessThanOrEqual">
      <formula>10</formula>
    </cfRule>
  </conditionalFormatting>
  <conditionalFormatting sqref="AG19">
    <cfRule type="cellIs" dxfId="480" priority="22" operator="lessThanOrEqual">
      <formula>10</formula>
    </cfRule>
  </conditionalFormatting>
  <conditionalFormatting sqref="I19:V19">
    <cfRule type="cellIs" dxfId="479" priority="24" operator="equal">
      <formula>""</formula>
    </cfRule>
    <cfRule type="cellIs" dxfId="478" priority="25" operator="greaterThanOrEqual">
      <formula>I$31</formula>
    </cfRule>
  </conditionalFormatting>
  <conditionalFormatting sqref="W20:AJ21">
    <cfRule type="cellIs" dxfId="477" priority="21" operator="lessThanOrEqual">
      <formula>10</formula>
    </cfRule>
  </conditionalFormatting>
  <conditionalFormatting sqref="I20:V21">
    <cfRule type="cellIs" dxfId="476" priority="19" operator="equal">
      <formula>""</formula>
    </cfRule>
    <cfRule type="cellIs" dxfId="475" priority="20" operator="greaterThanOrEqual">
      <formula>I$31</formula>
    </cfRule>
  </conditionalFormatting>
  <conditionalFormatting sqref="W22:AJ22">
    <cfRule type="cellIs" dxfId="474" priority="18" operator="lessThanOrEqual">
      <formula>10</formula>
    </cfRule>
  </conditionalFormatting>
  <conditionalFormatting sqref="I22:V22">
    <cfRule type="cellIs" dxfId="473" priority="16" operator="equal">
      <formula>""</formula>
    </cfRule>
    <cfRule type="cellIs" dxfId="472" priority="17" operator="greaterThanOrEqual">
      <formula>I$31</formula>
    </cfRule>
  </conditionalFormatting>
  <conditionalFormatting sqref="W15:AJ16">
    <cfRule type="cellIs" dxfId="471" priority="10" operator="lessThanOrEqual">
      <formula>10</formula>
    </cfRule>
  </conditionalFormatting>
  <conditionalFormatting sqref="I15:V16">
    <cfRule type="cellIs" dxfId="470" priority="11" operator="equal">
      <formula>""</formula>
    </cfRule>
    <cfRule type="cellIs" dxfId="469" priority="12" operator="greaterThanOrEqual">
      <formula>I$31</formula>
    </cfRule>
  </conditionalFormatting>
  <conditionalFormatting sqref="W17:AJ18">
    <cfRule type="cellIs" dxfId="468" priority="6" operator="lessThanOrEqual">
      <formula>10</formula>
    </cfRule>
  </conditionalFormatting>
  <conditionalFormatting sqref="I17:V18">
    <cfRule type="cellIs" dxfId="467" priority="4" operator="equal">
      <formula>""</formula>
    </cfRule>
    <cfRule type="cellIs" dxfId="466" priority="5" operator="greaterThanOrEqual">
      <formula>I$31</formula>
    </cfRule>
  </conditionalFormatting>
  <conditionalFormatting sqref="W23:AJ29">
    <cfRule type="cellIs" dxfId="465" priority="3" operator="lessThanOrEqual">
      <formula>10</formula>
    </cfRule>
  </conditionalFormatting>
  <conditionalFormatting sqref="I23:V29">
    <cfRule type="cellIs" dxfId="464" priority="1" operator="equal">
      <formula>""</formula>
    </cfRule>
    <cfRule type="cellIs" dxfId="463"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row>
    <row r="6" spans="1:40"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69</v>
      </c>
      <c r="O7" s="39"/>
    </row>
    <row r="8" spans="1:40" x14ac:dyDescent="0.25">
      <c r="A8" s="69">
        <v>35815</v>
      </c>
      <c r="B8" s="37" t="s">
        <v>1713</v>
      </c>
      <c r="C8" s="38">
        <v>42569</v>
      </c>
      <c r="D8" s="39">
        <v>543.08969999999999</v>
      </c>
      <c r="E8" s="48">
        <v>0.08</v>
      </c>
      <c r="F8" s="39">
        <v>79.024600000000007</v>
      </c>
      <c r="G8" s="37" t="s">
        <v>1161</v>
      </c>
      <c r="H8" s="37"/>
      <c r="I8" s="39">
        <v>0.75760000000000005</v>
      </c>
      <c r="J8" s="39">
        <v>-1.3991</v>
      </c>
      <c r="K8" s="39">
        <v>-2.3780000000000001</v>
      </c>
      <c r="L8" s="39">
        <v>-6.4825999999999997</v>
      </c>
      <c r="M8" s="39">
        <v>-1.4379</v>
      </c>
      <c r="N8" s="39">
        <v>9.4100999999999999</v>
      </c>
      <c r="O8" s="39">
        <v>26.699400000000001</v>
      </c>
      <c r="P8" s="39">
        <v>16.820399999999999</v>
      </c>
      <c r="Q8" s="39">
        <v>11.3443</v>
      </c>
      <c r="R8" s="39">
        <v>20.2622</v>
      </c>
      <c r="S8" s="39">
        <v>16.626200000000001</v>
      </c>
      <c r="T8" s="39">
        <v>12.646000000000001</v>
      </c>
      <c r="U8" s="39"/>
      <c r="V8" s="39">
        <v>13.4871</v>
      </c>
      <c r="W8" s="47">
        <v>54</v>
      </c>
      <c r="X8" s="47">
        <v>56</v>
      </c>
      <c r="Y8" s="47">
        <v>48</v>
      </c>
      <c r="Z8" s="47">
        <v>65</v>
      </c>
      <c r="AA8" s="47">
        <v>65</v>
      </c>
      <c r="AB8" s="47">
        <v>78</v>
      </c>
      <c r="AC8" s="47">
        <v>110</v>
      </c>
      <c r="AD8" s="47">
        <v>95</v>
      </c>
      <c r="AE8" s="47">
        <v>59</v>
      </c>
      <c r="AF8" s="47">
        <v>59</v>
      </c>
      <c r="AG8" s="47">
        <v>47</v>
      </c>
      <c r="AH8" s="47">
        <v>38</v>
      </c>
      <c r="AI8" s="47"/>
      <c r="AJ8" s="47">
        <v>114</v>
      </c>
      <c r="AK8" s="39">
        <v>-7.0000000000000007E-2</v>
      </c>
      <c r="AL8" s="39">
        <v>1.1668000000000001</v>
      </c>
      <c r="AM8" s="39">
        <v>9.7918000000000003</v>
      </c>
      <c r="AN8" s="39">
        <v>0.99829999999999997</v>
      </c>
    </row>
    <row r="9" spans="1:40" x14ac:dyDescent="0.25">
      <c r="A9" s="69">
        <v>49045</v>
      </c>
      <c r="B9" s="37" t="s">
        <v>1714</v>
      </c>
      <c r="C9" s="38">
        <v>45517</v>
      </c>
      <c r="D9" s="39">
        <v>17.3276</v>
      </c>
      <c r="E9" s="48">
        <v>0.1</v>
      </c>
      <c r="F9" s="39">
        <v>101.5715</v>
      </c>
      <c r="G9" s="37" t="s">
        <v>1156</v>
      </c>
      <c r="H9" s="37"/>
      <c r="I9" s="39">
        <v>-5.2600000000000001E-2</v>
      </c>
      <c r="J9" s="39">
        <v>-3.4000000000000002E-2</v>
      </c>
      <c r="K9" s="39">
        <v>-0.2631</v>
      </c>
      <c r="L9" s="39">
        <v>-0.10929999999999999</v>
      </c>
      <c r="M9" s="39"/>
      <c r="N9" s="39"/>
      <c r="O9" s="39"/>
      <c r="P9" s="39"/>
      <c r="Q9" s="39"/>
      <c r="R9" s="39"/>
      <c r="S9" s="39"/>
      <c r="T9" s="39"/>
      <c r="U9" s="39"/>
      <c r="V9" s="39">
        <v>1.5714999999999999</v>
      </c>
      <c r="W9" s="47">
        <v>165</v>
      </c>
      <c r="X9" s="47">
        <v>21</v>
      </c>
      <c r="Y9" s="47">
        <v>11</v>
      </c>
      <c r="Z9" s="47">
        <v>17</v>
      </c>
      <c r="AA9" s="47"/>
      <c r="AB9" s="47"/>
      <c r="AC9" s="47"/>
      <c r="AD9" s="47"/>
      <c r="AE9" s="47"/>
      <c r="AF9" s="47"/>
      <c r="AG9" s="47"/>
      <c r="AH9" s="47"/>
      <c r="AI9" s="47"/>
      <c r="AJ9" s="47">
        <v>159</v>
      </c>
      <c r="AK9" s="39"/>
      <c r="AL9" s="39"/>
      <c r="AM9" s="39"/>
      <c r="AN9" s="39"/>
    </row>
    <row r="10" spans="1:40" x14ac:dyDescent="0.25">
      <c r="A10" s="69">
        <v>48976</v>
      </c>
      <c r="B10" s="37" t="s">
        <v>1715</v>
      </c>
      <c r="C10" s="38">
        <v>45478</v>
      </c>
      <c r="D10" s="39">
        <v>43.184699999999999</v>
      </c>
      <c r="E10" s="48">
        <v>0.19</v>
      </c>
      <c r="F10" s="39">
        <v>103.03440000000001</v>
      </c>
      <c r="G10" s="37" t="s">
        <v>1716</v>
      </c>
      <c r="H10" s="37"/>
      <c r="I10" s="39">
        <v>-7.2400000000000006E-2</v>
      </c>
      <c r="J10" s="39">
        <v>-9.4E-2</v>
      </c>
      <c r="K10" s="39">
        <v>-0.28939999999999999</v>
      </c>
      <c r="L10" s="39">
        <v>-0.16489999999999999</v>
      </c>
      <c r="M10" s="39">
        <v>2.1434000000000002</v>
      </c>
      <c r="N10" s="39"/>
      <c r="O10" s="39"/>
      <c r="P10" s="39"/>
      <c r="Q10" s="39"/>
      <c r="R10" s="39"/>
      <c r="S10" s="39"/>
      <c r="T10" s="39"/>
      <c r="U10" s="39"/>
      <c r="V10" s="39">
        <v>3.0344000000000002</v>
      </c>
      <c r="W10" s="47">
        <v>166</v>
      </c>
      <c r="X10" s="47">
        <v>22</v>
      </c>
      <c r="Y10" s="47">
        <v>12</v>
      </c>
      <c r="Z10" s="47">
        <v>22</v>
      </c>
      <c r="AA10" s="47">
        <v>21</v>
      </c>
      <c r="AB10" s="47"/>
      <c r="AC10" s="47"/>
      <c r="AD10" s="47"/>
      <c r="AE10" s="47"/>
      <c r="AF10" s="47"/>
      <c r="AG10" s="47"/>
      <c r="AH10" s="47"/>
      <c r="AI10" s="47"/>
      <c r="AJ10" s="47">
        <v>155</v>
      </c>
      <c r="AK10" s="39"/>
      <c r="AL10" s="39"/>
      <c r="AM10" s="39"/>
      <c r="AN10" s="39"/>
    </row>
    <row r="11" spans="1:40" x14ac:dyDescent="0.25">
      <c r="A11" s="69">
        <v>46120</v>
      </c>
      <c r="B11" s="37" t="s">
        <v>1717</v>
      </c>
      <c r="C11" s="38">
        <v>44785</v>
      </c>
      <c r="D11" s="39">
        <v>70.671499999999995</v>
      </c>
      <c r="E11" s="48">
        <v>0.32</v>
      </c>
      <c r="F11" s="39">
        <v>34.907200000000003</v>
      </c>
      <c r="G11" s="37" t="s">
        <v>1161</v>
      </c>
      <c r="H11" s="37"/>
      <c r="I11" s="39">
        <v>0.68530000000000002</v>
      </c>
      <c r="J11" s="39">
        <v>-4.6886999999999999</v>
      </c>
      <c r="K11" s="39">
        <v>-8.0251999999999999</v>
      </c>
      <c r="L11" s="39">
        <v>-9.4558999999999997</v>
      </c>
      <c r="M11" s="39">
        <v>-4.4250999999999996</v>
      </c>
      <c r="N11" s="39">
        <v>7.5305</v>
      </c>
      <c r="O11" s="39">
        <v>54.969499999999996</v>
      </c>
      <c r="P11" s="39">
        <v>32.734499999999997</v>
      </c>
      <c r="Q11" s="39"/>
      <c r="R11" s="39"/>
      <c r="S11" s="39"/>
      <c r="T11" s="39"/>
      <c r="U11" s="39"/>
      <c r="V11" s="39">
        <v>32.149799999999999</v>
      </c>
      <c r="W11" s="47">
        <v>65</v>
      </c>
      <c r="X11" s="47">
        <v>155</v>
      </c>
      <c r="Y11" s="47">
        <v>162</v>
      </c>
      <c r="Z11" s="47">
        <v>141</v>
      </c>
      <c r="AA11" s="47">
        <v>128</v>
      </c>
      <c r="AB11" s="47">
        <v>111</v>
      </c>
      <c r="AC11" s="47">
        <v>19</v>
      </c>
      <c r="AD11" s="47">
        <v>19</v>
      </c>
      <c r="AE11" s="47"/>
      <c r="AF11" s="47"/>
      <c r="AG11" s="47"/>
      <c r="AH11" s="47"/>
      <c r="AI11" s="47"/>
      <c r="AJ11" s="47">
        <v>14</v>
      </c>
      <c r="AK11" s="39">
        <v>-0.15479999999999999</v>
      </c>
      <c r="AL11" s="39">
        <v>2.206</v>
      </c>
      <c r="AM11" s="39">
        <v>21.2256</v>
      </c>
      <c r="AN11" s="39">
        <v>0.99360000000000004</v>
      </c>
    </row>
    <row r="12" spans="1:40" s="69" customFormat="1" x14ac:dyDescent="0.25">
      <c r="A12" s="69">
        <v>46122</v>
      </c>
      <c r="B12" s="59" t="s">
        <v>1718</v>
      </c>
      <c r="C12" s="38">
        <v>44785</v>
      </c>
      <c r="D12" s="39">
        <v>53.682299999999998</v>
      </c>
      <c r="E12" s="48">
        <v>0.3</v>
      </c>
      <c r="F12" s="39">
        <v>22.055299999999999</v>
      </c>
      <c r="G12" s="59" t="s">
        <v>1161</v>
      </c>
      <c r="H12" s="59"/>
      <c r="I12" s="39">
        <v>-6.7999999999999996E-3</v>
      </c>
      <c r="J12" s="39">
        <v>-2.5667</v>
      </c>
      <c r="K12" s="39">
        <v>-5.9375</v>
      </c>
      <c r="L12" s="39">
        <v>-8.1024999999999991</v>
      </c>
      <c r="M12" s="39">
        <v>-2.0274000000000001</v>
      </c>
      <c r="N12" s="39">
        <v>15.3164</v>
      </c>
      <c r="O12" s="39">
        <v>35.594799999999999</v>
      </c>
      <c r="P12" s="39">
        <v>23.728899999999999</v>
      </c>
      <c r="Q12" s="39"/>
      <c r="R12" s="39"/>
      <c r="S12" s="39"/>
      <c r="T12" s="39"/>
      <c r="U12" s="39"/>
      <c r="V12" s="39">
        <v>20.117999999999999</v>
      </c>
      <c r="W12" s="47">
        <v>162</v>
      </c>
      <c r="X12" s="47">
        <v>105</v>
      </c>
      <c r="Y12" s="47">
        <v>119</v>
      </c>
      <c r="Z12" s="47">
        <v>119</v>
      </c>
      <c r="AA12" s="47">
        <v>90</v>
      </c>
      <c r="AB12" s="47">
        <v>22</v>
      </c>
      <c r="AC12" s="47">
        <v>67</v>
      </c>
      <c r="AD12" s="47">
        <v>54</v>
      </c>
      <c r="AE12" s="47"/>
      <c r="AF12" s="47"/>
      <c r="AG12" s="47"/>
      <c r="AH12" s="47"/>
      <c r="AI12" s="47"/>
      <c r="AJ12" s="47">
        <v>55</v>
      </c>
      <c r="AK12" s="39">
        <v>-0.41239999999999999</v>
      </c>
      <c r="AL12" s="39">
        <v>2.4617</v>
      </c>
      <c r="AM12" s="39">
        <v>10.3024</v>
      </c>
      <c r="AN12" s="39">
        <v>0.99739999999999995</v>
      </c>
    </row>
    <row r="13" spans="1:40" x14ac:dyDescent="0.25">
      <c r="A13" s="69">
        <v>12811</v>
      </c>
      <c r="B13" s="37" t="s">
        <v>1719</v>
      </c>
      <c r="C13" s="38">
        <v>40745</v>
      </c>
      <c r="D13" s="39">
        <v>2814.8721</v>
      </c>
      <c r="E13" s="48">
        <v>0.04</v>
      </c>
      <c r="F13" s="39">
        <v>27.921099999999999</v>
      </c>
      <c r="G13" s="37" t="s">
        <v>1161</v>
      </c>
      <c r="H13" s="37" t="s">
        <v>403</v>
      </c>
      <c r="I13" s="39">
        <v>0.65390000000000004</v>
      </c>
      <c r="J13" s="39">
        <v>-1.772</v>
      </c>
      <c r="K13" s="39">
        <v>-3.1194000000000002</v>
      </c>
      <c r="L13" s="39">
        <v>-7.0075000000000003</v>
      </c>
      <c r="M13" s="39">
        <v>-1.7762</v>
      </c>
      <c r="N13" s="39">
        <v>9.4130000000000003</v>
      </c>
      <c r="O13" s="39">
        <v>29.061199999999999</v>
      </c>
      <c r="P13" s="39">
        <v>18.133099999999999</v>
      </c>
      <c r="Q13" s="39">
        <v>12.104799999999999</v>
      </c>
      <c r="R13" s="39">
        <v>21.336200000000002</v>
      </c>
      <c r="S13" s="39">
        <v>17.152200000000001</v>
      </c>
      <c r="T13" s="39">
        <v>14.242699999999999</v>
      </c>
      <c r="U13" s="39">
        <v>12.9811</v>
      </c>
      <c r="V13" s="39">
        <v>12.947100000000001</v>
      </c>
      <c r="W13" s="47">
        <v>85</v>
      </c>
      <c r="X13" s="47">
        <v>74</v>
      </c>
      <c r="Y13" s="47">
        <v>74</v>
      </c>
      <c r="Z13" s="47">
        <v>81</v>
      </c>
      <c r="AA13" s="47">
        <v>77</v>
      </c>
      <c r="AB13" s="47">
        <v>77</v>
      </c>
      <c r="AC13" s="47">
        <v>96</v>
      </c>
      <c r="AD13" s="47">
        <v>74</v>
      </c>
      <c r="AE13" s="47">
        <v>42</v>
      </c>
      <c r="AF13" s="47">
        <v>31</v>
      </c>
      <c r="AG13" s="47">
        <v>27</v>
      </c>
      <c r="AH13" s="47">
        <v>24</v>
      </c>
      <c r="AI13" s="47">
        <v>7</v>
      </c>
      <c r="AJ13" s="47">
        <v>120</v>
      </c>
      <c r="AK13" s="39">
        <v>-1.84E-2</v>
      </c>
      <c r="AL13" s="39">
        <v>1.1132</v>
      </c>
      <c r="AM13" s="39">
        <v>11.0943</v>
      </c>
      <c r="AN13" s="39">
        <v>0.99790000000000001</v>
      </c>
    </row>
    <row r="14" spans="1:40" s="69" customFormat="1" x14ac:dyDescent="0.25">
      <c r="A14" s="69">
        <v>34434</v>
      </c>
      <c r="B14" s="59" t="s">
        <v>1720</v>
      </c>
      <c r="C14" s="38">
        <v>43761</v>
      </c>
      <c r="D14" s="39">
        <v>2777.3921999999998</v>
      </c>
      <c r="E14" s="48">
        <v>0.17</v>
      </c>
      <c r="F14" s="39">
        <v>52.052900000000001</v>
      </c>
      <c r="G14" s="59" t="s">
        <v>1161</v>
      </c>
      <c r="H14" s="59"/>
      <c r="I14" s="39">
        <v>0.92969999999999997</v>
      </c>
      <c r="J14" s="39">
        <v>-1.3529</v>
      </c>
      <c r="K14" s="39">
        <v>-1.0762</v>
      </c>
      <c r="L14" s="39">
        <v>-4.7911000000000001</v>
      </c>
      <c r="M14" s="39">
        <v>0.11409999999999999</v>
      </c>
      <c r="N14" s="39">
        <v>7.1798999999999999</v>
      </c>
      <c r="O14" s="39">
        <v>20.637799999999999</v>
      </c>
      <c r="P14" s="39">
        <v>12.623200000000001</v>
      </c>
      <c r="Q14" s="39">
        <v>9.7782</v>
      </c>
      <c r="R14" s="39">
        <v>21.2302</v>
      </c>
      <c r="S14" s="39">
        <v>12.091799999999999</v>
      </c>
      <c r="T14" s="39"/>
      <c r="U14" s="39"/>
      <c r="V14" s="39">
        <v>12.009499999999999</v>
      </c>
      <c r="W14" s="47">
        <v>27</v>
      </c>
      <c r="X14" s="47">
        <v>44</v>
      </c>
      <c r="Y14" s="47">
        <v>15</v>
      </c>
      <c r="Z14" s="47">
        <v>40</v>
      </c>
      <c r="AA14" s="47">
        <v>36</v>
      </c>
      <c r="AB14" s="47">
        <v>117</v>
      </c>
      <c r="AC14" s="47">
        <v>122</v>
      </c>
      <c r="AD14" s="47">
        <v>102</v>
      </c>
      <c r="AE14" s="47">
        <v>66</v>
      </c>
      <c r="AF14" s="47">
        <v>44</v>
      </c>
      <c r="AG14" s="47">
        <v>51</v>
      </c>
      <c r="AH14" s="47"/>
      <c r="AI14" s="47"/>
      <c r="AJ14" s="47">
        <v>127</v>
      </c>
      <c r="AK14" s="39">
        <v>-0.185</v>
      </c>
      <c r="AL14" s="39">
        <v>1.0594999999999999</v>
      </c>
      <c r="AM14" s="39">
        <v>9.3407999999999998</v>
      </c>
      <c r="AN14" s="39">
        <v>0.998</v>
      </c>
    </row>
    <row r="15" spans="1:40" s="69" customFormat="1" x14ac:dyDescent="0.25">
      <c r="A15" s="69">
        <v>45698</v>
      </c>
      <c r="B15" s="59" t="s">
        <v>1721</v>
      </c>
      <c r="C15" s="38"/>
      <c r="D15" s="39"/>
      <c r="E15" s="48"/>
      <c r="F15" s="39"/>
      <c r="G15" s="59" t="s">
        <v>1722</v>
      </c>
      <c r="H15" s="59"/>
      <c r="I15" s="39"/>
      <c r="J15" s="39"/>
      <c r="K15" s="39"/>
      <c r="L15" s="39"/>
      <c r="M15" s="39"/>
      <c r="N15" s="39"/>
      <c r="O15" s="39"/>
      <c r="P15" s="39"/>
      <c r="Q15" s="39"/>
      <c r="R15" s="39"/>
      <c r="S15" s="39"/>
      <c r="T15" s="39"/>
      <c r="U15" s="39"/>
      <c r="V15" s="39"/>
      <c r="W15" s="47"/>
      <c r="X15" s="47"/>
      <c r="Y15" s="47"/>
      <c r="Z15" s="47"/>
      <c r="AA15" s="47"/>
      <c r="AB15" s="47"/>
      <c r="AC15" s="47"/>
      <c r="AD15" s="47"/>
      <c r="AE15" s="47"/>
      <c r="AF15" s="47"/>
      <c r="AG15" s="47"/>
      <c r="AH15" s="47"/>
      <c r="AI15" s="47"/>
      <c r="AJ15" s="47"/>
      <c r="AK15" s="39"/>
      <c r="AL15" s="39"/>
      <c r="AM15" s="39"/>
      <c r="AN15" s="39"/>
    </row>
    <row r="16" spans="1:40" s="69" customFormat="1" x14ac:dyDescent="0.25">
      <c r="A16" s="69">
        <v>46497</v>
      </c>
      <c r="B16" s="59" t="s">
        <v>1723</v>
      </c>
      <c r="C16" s="38"/>
      <c r="D16" s="39"/>
      <c r="E16" s="48"/>
      <c r="F16" s="39"/>
      <c r="G16" s="59" t="s">
        <v>1724</v>
      </c>
      <c r="H16" s="59"/>
      <c r="I16" s="39"/>
      <c r="J16" s="39"/>
      <c r="K16" s="39"/>
      <c r="L16" s="39"/>
      <c r="M16" s="39"/>
      <c r="N16" s="39"/>
      <c r="O16" s="39"/>
      <c r="P16" s="39"/>
      <c r="Q16" s="39"/>
      <c r="R16" s="39"/>
      <c r="S16" s="39"/>
      <c r="T16" s="39"/>
      <c r="U16" s="39"/>
      <c r="V16" s="39"/>
      <c r="W16" s="47"/>
      <c r="X16" s="47"/>
      <c r="Y16" s="47"/>
      <c r="Z16" s="47"/>
      <c r="AA16" s="47"/>
      <c r="AB16" s="47"/>
      <c r="AC16" s="47"/>
      <c r="AD16" s="47"/>
      <c r="AE16" s="47"/>
      <c r="AF16" s="47"/>
      <c r="AG16" s="47"/>
      <c r="AH16" s="47"/>
      <c r="AI16" s="47"/>
      <c r="AJ16" s="47"/>
      <c r="AK16" s="39"/>
      <c r="AL16" s="39"/>
      <c r="AM16" s="39"/>
      <c r="AN16" s="39"/>
    </row>
    <row r="17" spans="1:40" s="69" customFormat="1" x14ac:dyDescent="0.25">
      <c r="A17" s="69">
        <v>45695</v>
      </c>
      <c r="B17" s="59" t="s">
        <v>1725</v>
      </c>
      <c r="C17" s="38">
        <v>44490</v>
      </c>
      <c r="D17" s="39">
        <v>39.61</v>
      </c>
      <c r="E17" s="48">
        <v>0.22</v>
      </c>
      <c r="F17" s="39">
        <v>14.815799999999999</v>
      </c>
      <c r="G17" s="59" t="s">
        <v>1161</v>
      </c>
      <c r="H17" s="59"/>
      <c r="I17" s="39">
        <v>1.3496999999999999</v>
      </c>
      <c r="J17" s="39">
        <v>-0.56310000000000004</v>
      </c>
      <c r="K17" s="39">
        <v>-2.7267000000000001</v>
      </c>
      <c r="L17" s="39">
        <v>-2.6236999999999999</v>
      </c>
      <c r="M17" s="39">
        <v>5.8883999999999999</v>
      </c>
      <c r="N17" s="39">
        <v>21.081700000000001</v>
      </c>
      <c r="O17" s="39">
        <v>57.771000000000001</v>
      </c>
      <c r="P17" s="39">
        <v>33.046599999999998</v>
      </c>
      <c r="Q17" s="39">
        <v>20.0242</v>
      </c>
      <c r="R17" s="39"/>
      <c r="S17" s="39"/>
      <c r="T17" s="39"/>
      <c r="U17" s="39"/>
      <c r="V17" s="39">
        <v>19.0426</v>
      </c>
      <c r="W17" s="47">
        <v>15</v>
      </c>
      <c r="X17" s="47">
        <v>25</v>
      </c>
      <c r="Y17" s="47">
        <v>62</v>
      </c>
      <c r="Z17" s="47">
        <v>29</v>
      </c>
      <c r="AA17" s="47">
        <v>5</v>
      </c>
      <c r="AB17" s="47">
        <v>15</v>
      </c>
      <c r="AC17" s="47">
        <v>12</v>
      </c>
      <c r="AD17" s="47">
        <v>17</v>
      </c>
      <c r="AE17" s="47">
        <v>13</v>
      </c>
      <c r="AF17" s="47"/>
      <c r="AG17" s="47"/>
      <c r="AH17" s="47"/>
      <c r="AI17" s="47"/>
      <c r="AJ17" s="47">
        <v>56</v>
      </c>
      <c r="AK17" s="39">
        <v>-9.06E-2</v>
      </c>
      <c r="AL17" s="39">
        <v>0.87680000000000002</v>
      </c>
      <c r="AM17" s="39">
        <v>23.906500000000001</v>
      </c>
      <c r="AN17" s="39">
        <v>1.0113000000000001</v>
      </c>
    </row>
    <row r="18" spans="1:40" s="69" customFormat="1" x14ac:dyDescent="0.25">
      <c r="A18" s="69">
        <v>45697</v>
      </c>
      <c r="B18" s="59" t="s">
        <v>1726</v>
      </c>
      <c r="C18" s="38">
        <v>44498</v>
      </c>
      <c r="D18" s="39">
        <v>51.024099999999997</v>
      </c>
      <c r="E18" s="48">
        <v>0.21</v>
      </c>
      <c r="F18" s="39">
        <v>44.109699999999997</v>
      </c>
      <c r="G18" s="59" t="s">
        <v>1161</v>
      </c>
      <c r="H18" s="59"/>
      <c r="I18" s="39">
        <v>0.39329999999999998</v>
      </c>
      <c r="J18" s="39">
        <v>1.6329</v>
      </c>
      <c r="K18" s="39">
        <v>-1.4167000000000001</v>
      </c>
      <c r="L18" s="39">
        <v>-8.5400000000000004E-2</v>
      </c>
      <c r="M18" s="39">
        <v>3.1029</v>
      </c>
      <c r="N18" s="39">
        <v>26.678100000000001</v>
      </c>
      <c r="O18" s="39">
        <v>39.589399999999998</v>
      </c>
      <c r="P18" s="39">
        <v>23.767399999999999</v>
      </c>
      <c r="Q18" s="39"/>
      <c r="R18" s="39"/>
      <c r="S18" s="39"/>
      <c r="T18" s="39"/>
      <c r="U18" s="39"/>
      <c r="V18" s="39">
        <v>8.6312999999999995</v>
      </c>
      <c r="W18" s="47">
        <v>129</v>
      </c>
      <c r="X18" s="47">
        <v>9</v>
      </c>
      <c r="Y18" s="47">
        <v>32</v>
      </c>
      <c r="Z18" s="47">
        <v>10</v>
      </c>
      <c r="AA18" s="47">
        <v>17</v>
      </c>
      <c r="AB18" s="47">
        <v>10</v>
      </c>
      <c r="AC18" s="47">
        <v>58</v>
      </c>
      <c r="AD18" s="47">
        <v>53</v>
      </c>
      <c r="AE18" s="47"/>
      <c r="AF18" s="47"/>
      <c r="AG18" s="47"/>
      <c r="AH18" s="47"/>
      <c r="AI18" s="47"/>
      <c r="AJ18" s="47">
        <v>139</v>
      </c>
      <c r="AK18" s="39">
        <v>-0.27910000000000001</v>
      </c>
      <c r="AL18" s="39">
        <v>0.36659999999999998</v>
      </c>
      <c r="AM18" s="39">
        <v>18.587800000000001</v>
      </c>
      <c r="AN18" s="39">
        <v>0.99350000000000005</v>
      </c>
    </row>
    <row r="19" spans="1:40" s="69" customFormat="1" x14ac:dyDescent="0.25">
      <c r="A19" s="69">
        <v>38262</v>
      </c>
      <c r="B19" s="59" t="s">
        <v>1727</v>
      </c>
      <c r="C19" s="38">
        <v>43452</v>
      </c>
      <c r="D19" s="39">
        <v>61.601199999999999</v>
      </c>
      <c r="E19" s="48">
        <v>0.17</v>
      </c>
      <c r="F19" s="39">
        <v>72.540199999999999</v>
      </c>
      <c r="G19" s="59" t="s">
        <v>1161</v>
      </c>
      <c r="H19" s="59"/>
      <c r="I19" s="39">
        <v>0.4556</v>
      </c>
      <c r="J19" s="39">
        <v>-4.4219999999999997</v>
      </c>
      <c r="K19" s="39">
        <v>-7.4107000000000003</v>
      </c>
      <c r="L19" s="39">
        <v>-9.9847999999999999</v>
      </c>
      <c r="M19" s="39">
        <v>-4.5303000000000004</v>
      </c>
      <c r="N19" s="39">
        <v>9.4494000000000007</v>
      </c>
      <c r="O19" s="39">
        <v>60.6492</v>
      </c>
      <c r="P19" s="39">
        <v>29.417899999999999</v>
      </c>
      <c r="Q19" s="39">
        <v>19.545999999999999</v>
      </c>
      <c r="R19" s="39">
        <v>27.389600000000002</v>
      </c>
      <c r="S19" s="39">
        <v>20.780899999999999</v>
      </c>
      <c r="T19" s="39"/>
      <c r="U19" s="39"/>
      <c r="V19" s="39">
        <v>17.4986</v>
      </c>
      <c r="W19" s="47">
        <v>119</v>
      </c>
      <c r="X19" s="47">
        <v>147</v>
      </c>
      <c r="Y19" s="47">
        <v>149</v>
      </c>
      <c r="Z19" s="47">
        <v>149</v>
      </c>
      <c r="AA19" s="47">
        <v>135</v>
      </c>
      <c r="AB19" s="47">
        <v>63</v>
      </c>
      <c r="AC19" s="47">
        <v>4</v>
      </c>
      <c r="AD19" s="47">
        <v>32</v>
      </c>
      <c r="AE19" s="47">
        <v>17</v>
      </c>
      <c r="AF19" s="47">
        <v>15</v>
      </c>
      <c r="AG19" s="47">
        <v>16</v>
      </c>
      <c r="AH19" s="47"/>
      <c r="AI19" s="47"/>
      <c r="AJ19" s="47">
        <v>67</v>
      </c>
      <c r="AK19" s="39">
        <v>-0.17249999999999999</v>
      </c>
      <c r="AL19" s="39">
        <v>0.75319999999999998</v>
      </c>
      <c r="AM19" s="39">
        <v>25.888300000000001</v>
      </c>
      <c r="AN19" s="39">
        <v>0.99960000000000004</v>
      </c>
    </row>
    <row r="20" spans="1:40" s="69" customFormat="1" x14ac:dyDescent="0.25">
      <c r="A20" s="69">
        <v>48469</v>
      </c>
      <c r="B20" s="59" t="s">
        <v>1728</v>
      </c>
      <c r="C20" s="38">
        <v>45429</v>
      </c>
      <c r="D20" s="39">
        <v>34.238300000000002</v>
      </c>
      <c r="E20" s="48">
        <v>0.2</v>
      </c>
      <c r="F20" s="39">
        <v>10.091699999999999</v>
      </c>
      <c r="G20" s="59" t="s">
        <v>1161</v>
      </c>
      <c r="H20" s="59"/>
      <c r="I20" s="39">
        <v>0.65629999999999999</v>
      </c>
      <c r="J20" s="39">
        <v>-5.4295999999999998</v>
      </c>
      <c r="K20" s="39">
        <v>-7.5012999999999996</v>
      </c>
      <c r="L20" s="39">
        <v>-11.127800000000001</v>
      </c>
      <c r="M20" s="39">
        <v>-11.461600000000001</v>
      </c>
      <c r="N20" s="39"/>
      <c r="O20" s="39"/>
      <c r="P20" s="39"/>
      <c r="Q20" s="39"/>
      <c r="R20" s="39"/>
      <c r="S20" s="39"/>
      <c r="T20" s="39"/>
      <c r="U20" s="39"/>
      <c r="V20" s="39">
        <v>-2.3191999999999999</v>
      </c>
      <c r="W20" s="47">
        <v>73</v>
      </c>
      <c r="X20" s="47">
        <v>169</v>
      </c>
      <c r="Y20" s="47">
        <v>156</v>
      </c>
      <c r="Z20" s="47">
        <v>165</v>
      </c>
      <c r="AA20" s="47">
        <v>161</v>
      </c>
      <c r="AB20" s="47"/>
      <c r="AC20" s="47"/>
      <c r="AD20" s="47"/>
      <c r="AE20" s="47"/>
      <c r="AF20" s="47"/>
      <c r="AG20" s="47"/>
      <c r="AH20" s="47"/>
      <c r="AI20" s="47"/>
      <c r="AJ20" s="47">
        <v>164</v>
      </c>
      <c r="AK20" s="39"/>
      <c r="AL20" s="39"/>
      <c r="AM20" s="39"/>
      <c r="AN20" s="39"/>
    </row>
    <row r="21" spans="1:40" s="69" customFormat="1" x14ac:dyDescent="0.25">
      <c r="A21" s="69">
        <v>47768</v>
      </c>
      <c r="B21" s="59" t="s">
        <v>1729</v>
      </c>
      <c r="C21" s="38">
        <v>45009</v>
      </c>
      <c r="D21" s="39">
        <v>134.51609999999999</v>
      </c>
      <c r="E21" s="48">
        <v>7.0000000000000007E-2</v>
      </c>
      <c r="F21" s="39">
        <v>81.335099999999997</v>
      </c>
      <c r="G21" s="59" t="s">
        <v>852</v>
      </c>
      <c r="H21" s="59"/>
      <c r="I21" s="39">
        <v>0.75729999999999997</v>
      </c>
      <c r="J21" s="39">
        <v>-1.3967000000000001</v>
      </c>
      <c r="K21" s="39">
        <v>-2.3732000000000002</v>
      </c>
      <c r="L21" s="39">
        <v>-6.4785000000000004</v>
      </c>
      <c r="M21" s="39">
        <v>-1.4358</v>
      </c>
      <c r="N21" s="39">
        <v>9.3818999999999999</v>
      </c>
      <c r="O21" s="39">
        <v>26.605599999999999</v>
      </c>
      <c r="P21" s="39"/>
      <c r="Q21" s="39"/>
      <c r="R21" s="39"/>
      <c r="S21" s="39"/>
      <c r="T21" s="39"/>
      <c r="U21" s="39"/>
      <c r="V21" s="39">
        <v>24.1937</v>
      </c>
      <c r="W21" s="47">
        <v>56</v>
      </c>
      <c r="X21" s="47">
        <v>54</v>
      </c>
      <c r="Y21" s="47">
        <v>44</v>
      </c>
      <c r="Z21" s="47">
        <v>62</v>
      </c>
      <c r="AA21" s="47">
        <v>64</v>
      </c>
      <c r="AB21" s="47">
        <v>87</v>
      </c>
      <c r="AC21" s="47">
        <v>112</v>
      </c>
      <c r="AD21" s="47"/>
      <c r="AE21" s="47"/>
      <c r="AF21" s="47"/>
      <c r="AG21" s="47"/>
      <c r="AH21" s="47"/>
      <c r="AI21" s="47"/>
      <c r="AJ21" s="47">
        <v>35</v>
      </c>
      <c r="AK21" s="39">
        <v>-6.3299999999999995E-2</v>
      </c>
      <c r="AL21" s="39">
        <v>7.6932</v>
      </c>
      <c r="AM21" s="39">
        <v>2.6212999999999997</v>
      </c>
      <c r="AN21" s="39">
        <v>0.99099999999999999</v>
      </c>
    </row>
    <row r="22" spans="1:40" s="69" customFormat="1" x14ac:dyDescent="0.25">
      <c r="A22" s="69">
        <v>33980</v>
      </c>
      <c r="B22" s="59" t="s">
        <v>1730</v>
      </c>
      <c r="C22" s="38">
        <v>42919</v>
      </c>
      <c r="D22" s="39">
        <v>722.19529999999997</v>
      </c>
      <c r="E22" s="48">
        <v>7.0000000000000007E-2</v>
      </c>
      <c r="F22" s="39">
        <v>263.78230000000002</v>
      </c>
      <c r="G22" s="59" t="s">
        <v>852</v>
      </c>
      <c r="H22" s="59"/>
      <c r="I22" s="39">
        <v>0.65339999999999998</v>
      </c>
      <c r="J22" s="39">
        <v>-1.7702</v>
      </c>
      <c r="K22" s="39">
        <v>-3.1156999999999999</v>
      </c>
      <c r="L22" s="39">
        <v>-7.008</v>
      </c>
      <c r="M22" s="39">
        <v>-1.7649999999999999</v>
      </c>
      <c r="N22" s="39">
        <v>9.4001000000000001</v>
      </c>
      <c r="O22" s="39">
        <v>29.0566</v>
      </c>
      <c r="P22" s="39">
        <v>18.130500000000001</v>
      </c>
      <c r="Q22" s="39">
        <v>12.091200000000001</v>
      </c>
      <c r="R22" s="39">
        <v>21.311900000000001</v>
      </c>
      <c r="S22" s="39">
        <v>17.119499999999999</v>
      </c>
      <c r="T22" s="39">
        <v>14.269399999999999</v>
      </c>
      <c r="U22" s="39"/>
      <c r="V22" s="39">
        <v>14.9384</v>
      </c>
      <c r="W22" s="47">
        <v>89</v>
      </c>
      <c r="X22" s="47">
        <v>71</v>
      </c>
      <c r="Y22" s="47">
        <v>70</v>
      </c>
      <c r="Z22" s="47">
        <v>82</v>
      </c>
      <c r="AA22" s="47">
        <v>70</v>
      </c>
      <c r="AB22" s="47">
        <v>82</v>
      </c>
      <c r="AC22" s="47">
        <v>97</v>
      </c>
      <c r="AD22" s="47">
        <v>75</v>
      </c>
      <c r="AE22" s="47">
        <v>44</v>
      </c>
      <c r="AF22" s="47">
        <v>37</v>
      </c>
      <c r="AG22" s="47">
        <v>33</v>
      </c>
      <c r="AH22" s="47">
        <v>22</v>
      </c>
      <c r="AI22" s="47"/>
      <c r="AJ22" s="47">
        <v>101</v>
      </c>
      <c r="AK22" s="39">
        <v>-4.7E-2</v>
      </c>
      <c r="AL22" s="39">
        <v>1.1129</v>
      </c>
      <c r="AM22" s="39">
        <v>11.1065</v>
      </c>
      <c r="AN22" s="39">
        <v>0.99880000000000002</v>
      </c>
    </row>
    <row r="23" spans="1:40" s="69" customFormat="1" x14ac:dyDescent="0.25">
      <c r="A23" s="69">
        <v>14654</v>
      </c>
      <c r="B23" s="59" t="s">
        <v>1731</v>
      </c>
      <c r="C23" s="38">
        <v>44138</v>
      </c>
      <c r="D23" s="39">
        <v>274.93970000000002</v>
      </c>
      <c r="E23" s="48">
        <v>0.19</v>
      </c>
      <c r="F23" s="39">
        <v>523.75329999999997</v>
      </c>
      <c r="G23" s="59" t="s">
        <v>852</v>
      </c>
      <c r="H23" s="59"/>
      <c r="I23" s="39">
        <v>0.92600000000000005</v>
      </c>
      <c r="J23" s="39">
        <v>-1.3541000000000001</v>
      </c>
      <c r="K23" s="39">
        <v>-1.0770999999999999</v>
      </c>
      <c r="L23" s="39">
        <v>-4.7991999999999999</v>
      </c>
      <c r="M23" s="39">
        <v>9.7699999999999995E-2</v>
      </c>
      <c r="N23" s="39">
        <v>7.1498999999999997</v>
      </c>
      <c r="O23" s="39">
        <v>20.574400000000001</v>
      </c>
      <c r="P23" s="39">
        <v>12.5534</v>
      </c>
      <c r="Q23" s="39">
        <v>9.7355999999999998</v>
      </c>
      <c r="R23" s="39"/>
      <c r="S23" s="39"/>
      <c r="T23" s="39"/>
      <c r="U23" s="39"/>
      <c r="V23" s="39">
        <v>20.389399999999998</v>
      </c>
      <c r="W23" s="47">
        <v>37</v>
      </c>
      <c r="X23" s="47">
        <v>46</v>
      </c>
      <c r="Y23" s="47">
        <v>18</v>
      </c>
      <c r="Z23" s="47">
        <v>46</v>
      </c>
      <c r="AA23" s="47">
        <v>42</v>
      </c>
      <c r="AB23" s="47">
        <v>123</v>
      </c>
      <c r="AC23" s="47">
        <v>127</v>
      </c>
      <c r="AD23" s="47">
        <v>107</v>
      </c>
      <c r="AE23" s="47">
        <v>70</v>
      </c>
      <c r="AF23" s="47"/>
      <c r="AG23" s="47"/>
      <c r="AH23" s="47"/>
      <c r="AI23" s="47"/>
      <c r="AJ23" s="47">
        <v>53</v>
      </c>
      <c r="AK23" s="39">
        <v>-0.254</v>
      </c>
      <c r="AL23" s="39">
        <v>1.1086</v>
      </c>
      <c r="AM23" s="39">
        <v>8.7149999999999999</v>
      </c>
      <c r="AN23" s="39">
        <v>1.0085999999999999</v>
      </c>
    </row>
    <row r="24" spans="1:40" s="69" customFormat="1" x14ac:dyDescent="0.25">
      <c r="A24" s="69">
        <v>45520</v>
      </c>
      <c r="B24" s="59" t="s">
        <v>1732</v>
      </c>
      <c r="C24" s="38">
        <v>44333</v>
      </c>
      <c r="D24" s="39">
        <v>19.511500000000002</v>
      </c>
      <c r="E24" s="48">
        <v>0.34</v>
      </c>
      <c r="F24" s="39">
        <v>146.93469999999999</v>
      </c>
      <c r="G24" s="59" t="s">
        <v>1490</v>
      </c>
      <c r="H24" s="59"/>
      <c r="I24" s="39">
        <v>1.3486</v>
      </c>
      <c r="J24" s="39">
        <v>-0.56499999999999995</v>
      </c>
      <c r="K24" s="39">
        <v>-2.7294999999999998</v>
      </c>
      <c r="L24" s="39">
        <v>-2.6234000000000002</v>
      </c>
      <c r="M24" s="39">
        <v>5.8658000000000001</v>
      </c>
      <c r="N24" s="39">
        <v>21.0105</v>
      </c>
      <c r="O24" s="39">
        <v>56.640099999999997</v>
      </c>
      <c r="P24" s="39">
        <v>32.4495</v>
      </c>
      <c r="Q24" s="39">
        <v>19.5809</v>
      </c>
      <c r="R24" s="39"/>
      <c r="S24" s="39"/>
      <c r="T24" s="39"/>
      <c r="U24" s="39"/>
      <c r="V24" s="39">
        <v>17.683499999999999</v>
      </c>
      <c r="W24" s="47">
        <v>16</v>
      </c>
      <c r="X24" s="47">
        <v>28</v>
      </c>
      <c r="Y24" s="47">
        <v>65</v>
      </c>
      <c r="Z24" s="47">
        <v>28</v>
      </c>
      <c r="AA24" s="47">
        <v>6</v>
      </c>
      <c r="AB24" s="47">
        <v>16</v>
      </c>
      <c r="AC24" s="47">
        <v>14</v>
      </c>
      <c r="AD24" s="47">
        <v>24</v>
      </c>
      <c r="AE24" s="47">
        <v>16</v>
      </c>
      <c r="AF24" s="47"/>
      <c r="AG24" s="47"/>
      <c r="AH24" s="47"/>
      <c r="AI24" s="47"/>
      <c r="AJ24" s="47">
        <v>63</v>
      </c>
      <c r="AK24" s="39">
        <v>-1.8552</v>
      </c>
      <c r="AL24" s="39">
        <v>0.56579999999999997</v>
      </c>
      <c r="AM24" s="39">
        <v>25.158000000000001</v>
      </c>
      <c r="AN24" s="39">
        <v>0.99390000000000001</v>
      </c>
    </row>
    <row r="25" spans="1:40" s="69" customFormat="1" x14ac:dyDescent="0.25">
      <c r="A25" s="69">
        <v>45820</v>
      </c>
      <c r="B25" s="59" t="s">
        <v>1733</v>
      </c>
      <c r="C25" s="38">
        <v>44456</v>
      </c>
      <c r="D25" s="39">
        <v>14.4476</v>
      </c>
      <c r="E25" s="48">
        <v>0.38</v>
      </c>
      <c r="F25" s="39">
        <v>118.2304</v>
      </c>
      <c r="G25" s="59" t="s">
        <v>852</v>
      </c>
      <c r="H25" s="59"/>
      <c r="I25" s="39">
        <v>0.2737</v>
      </c>
      <c r="J25" s="39">
        <v>-3.3658000000000001</v>
      </c>
      <c r="K25" s="39">
        <v>-6.7983000000000002</v>
      </c>
      <c r="L25" s="39">
        <v>-10.802199999999999</v>
      </c>
      <c r="M25" s="39">
        <v>-1.3194999999999999</v>
      </c>
      <c r="N25" s="39">
        <v>12.777100000000001</v>
      </c>
      <c r="O25" s="39">
        <v>39.591500000000003</v>
      </c>
      <c r="P25" s="39">
        <v>22.012799999999999</v>
      </c>
      <c r="Q25" s="39">
        <v>18.7941</v>
      </c>
      <c r="R25" s="39"/>
      <c r="S25" s="39"/>
      <c r="T25" s="39"/>
      <c r="U25" s="39"/>
      <c r="V25" s="39">
        <v>17.116199999999999</v>
      </c>
      <c r="W25" s="47">
        <v>139</v>
      </c>
      <c r="X25" s="47">
        <v>123</v>
      </c>
      <c r="Y25" s="47">
        <v>143</v>
      </c>
      <c r="Z25" s="47">
        <v>159</v>
      </c>
      <c r="AA25" s="47">
        <v>56</v>
      </c>
      <c r="AB25" s="47">
        <v>32</v>
      </c>
      <c r="AC25" s="47">
        <v>57</v>
      </c>
      <c r="AD25" s="47">
        <v>66</v>
      </c>
      <c r="AE25" s="47">
        <v>28</v>
      </c>
      <c r="AF25" s="47"/>
      <c r="AG25" s="47"/>
      <c r="AH25" s="47"/>
      <c r="AI25" s="47"/>
      <c r="AJ25" s="47">
        <v>71</v>
      </c>
      <c r="AK25" s="39">
        <v>-0.28570000000000001</v>
      </c>
      <c r="AL25" s="39">
        <v>1.2328999999999999</v>
      </c>
      <c r="AM25" s="39">
        <v>14.674200000000001</v>
      </c>
      <c r="AN25" s="39">
        <v>0.98839999999999995</v>
      </c>
    </row>
    <row r="26" spans="1:40" s="69" customFormat="1" x14ac:dyDescent="0.25">
      <c r="A26" s="69">
        <v>45427</v>
      </c>
      <c r="B26" s="59" t="s">
        <v>1734</v>
      </c>
      <c r="C26" s="38">
        <v>44280</v>
      </c>
      <c r="D26" s="39">
        <v>174.18440000000001</v>
      </c>
      <c r="E26" s="48">
        <v>0.23</v>
      </c>
      <c r="F26" s="39">
        <v>448.22680000000003</v>
      </c>
      <c r="G26" s="59" t="s">
        <v>1179</v>
      </c>
      <c r="H26" s="59"/>
      <c r="I26" s="39">
        <v>0.39419999999999999</v>
      </c>
      <c r="J26" s="39">
        <v>1.6349</v>
      </c>
      <c r="K26" s="39">
        <v>-1.4184000000000001</v>
      </c>
      <c r="L26" s="39">
        <v>-0.10829999999999999</v>
      </c>
      <c r="M26" s="39">
        <v>3.1284000000000001</v>
      </c>
      <c r="N26" s="39">
        <v>26.680399999999999</v>
      </c>
      <c r="O26" s="39">
        <v>39.751300000000001</v>
      </c>
      <c r="P26" s="39">
        <v>23.819600000000001</v>
      </c>
      <c r="Q26" s="39">
        <v>8.2441999999999993</v>
      </c>
      <c r="R26" s="39"/>
      <c r="S26" s="39"/>
      <c r="T26" s="39"/>
      <c r="U26" s="39"/>
      <c r="V26" s="39">
        <v>16.658100000000001</v>
      </c>
      <c r="W26" s="47">
        <v>124</v>
      </c>
      <c r="X26" s="47">
        <v>6</v>
      </c>
      <c r="Y26" s="47">
        <v>35</v>
      </c>
      <c r="Z26" s="47">
        <v>16</v>
      </c>
      <c r="AA26" s="47">
        <v>15</v>
      </c>
      <c r="AB26" s="47">
        <v>9</v>
      </c>
      <c r="AC26" s="47">
        <v>55</v>
      </c>
      <c r="AD26" s="47">
        <v>51</v>
      </c>
      <c r="AE26" s="47">
        <v>76</v>
      </c>
      <c r="AF26" s="47"/>
      <c r="AG26" s="47"/>
      <c r="AH26" s="47"/>
      <c r="AI26" s="47"/>
      <c r="AJ26" s="47">
        <v>79</v>
      </c>
      <c r="AK26" s="39">
        <v>-0.2329</v>
      </c>
      <c r="AL26" s="39">
        <v>0.24440000000000001</v>
      </c>
      <c r="AM26" s="39">
        <v>19.1206</v>
      </c>
      <c r="AN26" s="39">
        <v>0.99239999999999995</v>
      </c>
    </row>
    <row r="27" spans="1:40" s="69" customFormat="1" x14ac:dyDescent="0.25">
      <c r="A27" s="69">
        <v>48746</v>
      </c>
      <c r="B27" s="59" t="s">
        <v>1735</v>
      </c>
      <c r="C27" s="38">
        <v>45440</v>
      </c>
      <c r="D27" s="39">
        <v>4.9039000000000001</v>
      </c>
      <c r="E27" s="48">
        <v>0.19</v>
      </c>
      <c r="F27" s="39">
        <v>1000</v>
      </c>
      <c r="G27" s="59" t="s">
        <v>1736</v>
      </c>
      <c r="H27" s="59"/>
      <c r="I27" s="39">
        <v>3.4099999999999998E-2</v>
      </c>
      <c r="J27" s="39">
        <v>0.1033</v>
      </c>
      <c r="K27" s="39">
        <v>0.2198</v>
      </c>
      <c r="L27" s="39">
        <v>0.50170000000000003</v>
      </c>
      <c r="M27" s="39">
        <v>1.5801000000000001</v>
      </c>
      <c r="N27" s="39"/>
      <c r="O27" s="39"/>
      <c r="P27" s="39"/>
      <c r="Q27" s="39"/>
      <c r="R27" s="39"/>
      <c r="S27" s="39"/>
      <c r="T27" s="39"/>
      <c r="U27" s="39"/>
      <c r="V27" s="39">
        <v>2.5394999999999999</v>
      </c>
      <c r="W27" s="47">
        <v>160</v>
      </c>
      <c r="X27" s="47">
        <v>18</v>
      </c>
      <c r="Y27" s="47">
        <v>7</v>
      </c>
      <c r="Z27" s="47">
        <v>5</v>
      </c>
      <c r="AA27" s="47">
        <v>25</v>
      </c>
      <c r="AB27" s="47"/>
      <c r="AC27" s="47"/>
      <c r="AD27" s="47"/>
      <c r="AE27" s="47"/>
      <c r="AF27" s="47"/>
      <c r="AG27" s="47"/>
      <c r="AH27" s="47"/>
      <c r="AI27" s="47"/>
      <c r="AJ27" s="47">
        <v>156</v>
      </c>
      <c r="AK27" s="39"/>
      <c r="AL27" s="39"/>
      <c r="AM27" s="39"/>
      <c r="AN27" s="39"/>
    </row>
    <row r="28" spans="1:40" s="69" customFormat="1" x14ac:dyDescent="0.25">
      <c r="A28" s="69">
        <v>48461</v>
      </c>
      <c r="B28" s="59" t="s">
        <v>1737</v>
      </c>
      <c r="C28" s="38">
        <v>45310</v>
      </c>
      <c r="D28" s="39">
        <v>165.4504</v>
      </c>
      <c r="E28" s="48">
        <v>7.0000000000000007E-2</v>
      </c>
      <c r="F28" s="39">
        <v>245.32320000000001</v>
      </c>
      <c r="G28" s="59" t="s">
        <v>1738</v>
      </c>
      <c r="H28" s="59"/>
      <c r="I28" s="39">
        <v>0.65500000000000003</v>
      </c>
      <c r="J28" s="39">
        <v>-1.7738</v>
      </c>
      <c r="K28" s="39">
        <v>-3.1204999999999998</v>
      </c>
      <c r="L28" s="39">
        <v>-7.0134999999999996</v>
      </c>
      <c r="M28" s="39">
        <v>-1.7732000000000001</v>
      </c>
      <c r="N28" s="39">
        <v>9.4216999999999995</v>
      </c>
      <c r="O28" s="39"/>
      <c r="P28" s="39"/>
      <c r="Q28" s="39"/>
      <c r="R28" s="39"/>
      <c r="S28" s="39"/>
      <c r="T28" s="39"/>
      <c r="U28" s="39"/>
      <c r="V28" s="39">
        <v>13.4579</v>
      </c>
      <c r="W28" s="47">
        <v>74</v>
      </c>
      <c r="X28" s="47">
        <v>85</v>
      </c>
      <c r="Y28" s="47">
        <v>79</v>
      </c>
      <c r="Z28" s="47">
        <v>92</v>
      </c>
      <c r="AA28" s="47">
        <v>74</v>
      </c>
      <c r="AB28" s="47">
        <v>75</v>
      </c>
      <c r="AC28" s="47"/>
      <c r="AD28" s="47"/>
      <c r="AE28" s="47"/>
      <c r="AF28" s="47"/>
      <c r="AG28" s="47"/>
      <c r="AH28" s="47"/>
      <c r="AI28" s="47"/>
      <c r="AJ28" s="47">
        <v>115</v>
      </c>
      <c r="AK28" s="39"/>
      <c r="AL28" s="39"/>
      <c r="AM28" s="39"/>
      <c r="AN28" s="39"/>
    </row>
    <row r="29" spans="1:40" s="69" customFormat="1" x14ac:dyDescent="0.25">
      <c r="A29" s="69">
        <v>48462</v>
      </c>
      <c r="B29" s="59" t="s">
        <v>1739</v>
      </c>
      <c r="C29" s="38">
        <v>45310</v>
      </c>
      <c r="D29" s="39">
        <v>376.79539999999997</v>
      </c>
      <c r="E29" s="48">
        <v>0.13</v>
      </c>
      <c r="F29" s="39">
        <v>51.596899999999998</v>
      </c>
      <c r="G29" s="59" t="s">
        <v>1738</v>
      </c>
      <c r="H29" s="59"/>
      <c r="I29" s="39">
        <v>0.92820000000000003</v>
      </c>
      <c r="J29" s="39">
        <v>-1.3564000000000001</v>
      </c>
      <c r="K29" s="39">
        <v>-1.0812999999999999</v>
      </c>
      <c r="L29" s="39">
        <v>-4.7968000000000002</v>
      </c>
      <c r="M29" s="39">
        <v>0.1535</v>
      </c>
      <c r="N29" s="39">
        <v>7.2290000000000001</v>
      </c>
      <c r="O29" s="39"/>
      <c r="P29" s="39"/>
      <c r="Q29" s="39"/>
      <c r="R29" s="39"/>
      <c r="S29" s="39"/>
      <c r="T29" s="39"/>
      <c r="U29" s="39"/>
      <c r="V29" s="39">
        <v>12.9008</v>
      </c>
      <c r="W29" s="47">
        <v>34</v>
      </c>
      <c r="X29" s="47">
        <v>53</v>
      </c>
      <c r="Y29" s="47">
        <v>26</v>
      </c>
      <c r="Z29" s="47">
        <v>44</v>
      </c>
      <c r="AA29" s="47">
        <v>32</v>
      </c>
      <c r="AB29" s="47">
        <v>113</v>
      </c>
      <c r="AC29" s="47"/>
      <c r="AD29" s="47"/>
      <c r="AE29" s="47"/>
      <c r="AF29" s="47"/>
      <c r="AG29" s="47"/>
      <c r="AH29" s="47"/>
      <c r="AI29" s="47"/>
      <c r="AJ29" s="47">
        <v>122</v>
      </c>
      <c r="AK29" s="39"/>
      <c r="AL29" s="39"/>
      <c r="AM29" s="39"/>
      <c r="AN29" s="39"/>
    </row>
    <row r="30" spans="1:40" s="69" customFormat="1" x14ac:dyDescent="0.25">
      <c r="A30" s="69">
        <v>34197</v>
      </c>
      <c r="B30" s="59" t="s">
        <v>1740</v>
      </c>
      <c r="C30" s="38">
        <v>42650</v>
      </c>
      <c r="D30" s="39">
        <v>1.2726</v>
      </c>
      <c r="E30" s="48">
        <v>0.39</v>
      </c>
      <c r="F30" s="39">
        <v>857.84180000000003</v>
      </c>
      <c r="G30" s="59" t="s">
        <v>1191</v>
      </c>
      <c r="H30" s="59"/>
      <c r="I30" s="39">
        <v>0.75380000000000003</v>
      </c>
      <c r="J30" s="39">
        <v>-1.3995</v>
      </c>
      <c r="K30" s="39">
        <v>-2.3803000000000001</v>
      </c>
      <c r="L30" s="39">
        <v>-6.4892000000000003</v>
      </c>
      <c r="M30" s="39">
        <v>-1.5034000000000001</v>
      </c>
      <c r="N30" s="39">
        <v>9.2250999999999994</v>
      </c>
      <c r="O30" s="39">
        <v>26.273199999999999</v>
      </c>
      <c r="P30" s="39">
        <v>16.450500000000002</v>
      </c>
      <c r="Q30" s="39">
        <v>10.9785</v>
      </c>
      <c r="R30" s="39">
        <v>19.752300000000002</v>
      </c>
      <c r="S30" s="39">
        <v>16.241099999999999</v>
      </c>
      <c r="T30" s="39">
        <v>14.3544</v>
      </c>
      <c r="U30" s="39"/>
      <c r="V30" s="39">
        <v>14.8652</v>
      </c>
      <c r="W30" s="47">
        <v>58</v>
      </c>
      <c r="X30" s="47">
        <v>59</v>
      </c>
      <c r="Y30" s="47">
        <v>52</v>
      </c>
      <c r="Z30" s="47">
        <v>70</v>
      </c>
      <c r="AA30" s="47">
        <v>69</v>
      </c>
      <c r="AB30" s="47">
        <v>92</v>
      </c>
      <c r="AC30" s="47">
        <v>115</v>
      </c>
      <c r="AD30" s="47">
        <v>99</v>
      </c>
      <c r="AE30" s="47">
        <v>62</v>
      </c>
      <c r="AF30" s="47">
        <v>62</v>
      </c>
      <c r="AG30" s="47">
        <v>50</v>
      </c>
      <c r="AH30" s="47">
        <v>16</v>
      </c>
      <c r="AI30" s="47"/>
      <c r="AJ30" s="47">
        <v>102</v>
      </c>
      <c r="AK30" s="39">
        <v>-0.42259999999999998</v>
      </c>
      <c r="AL30" s="39">
        <v>1.1342000000000001</v>
      </c>
      <c r="AM30" s="39">
        <v>9.7180999999999997</v>
      </c>
      <c r="AN30" s="39">
        <v>0.99099999999999999</v>
      </c>
    </row>
    <row r="31" spans="1:40" s="69" customFormat="1" x14ac:dyDescent="0.25">
      <c r="A31" s="69">
        <v>34198</v>
      </c>
      <c r="B31" s="59" t="s">
        <v>1741</v>
      </c>
      <c r="C31" s="38">
        <v>42650</v>
      </c>
      <c r="D31" s="39">
        <v>27.742999999999999</v>
      </c>
      <c r="E31" s="48">
        <v>0.09</v>
      </c>
      <c r="F31" s="39">
        <v>263.52269999999999</v>
      </c>
      <c r="G31" s="59" t="s">
        <v>1191</v>
      </c>
      <c r="H31" s="59"/>
      <c r="I31" s="39">
        <v>0.65369999999999995</v>
      </c>
      <c r="J31" s="39">
        <v>-1.7721</v>
      </c>
      <c r="K31" s="39">
        <v>-3.1194000000000002</v>
      </c>
      <c r="L31" s="39">
        <v>-7.0095999999999998</v>
      </c>
      <c r="M31" s="39">
        <v>-1.7877000000000001</v>
      </c>
      <c r="N31" s="39">
        <v>9.3825000000000003</v>
      </c>
      <c r="O31" s="39">
        <v>29.008199999999999</v>
      </c>
      <c r="P31" s="39">
        <v>18.0839</v>
      </c>
      <c r="Q31" s="39">
        <v>12.053599999999999</v>
      </c>
      <c r="R31" s="39">
        <v>21.102</v>
      </c>
      <c r="S31" s="39">
        <v>17.014199999999999</v>
      </c>
      <c r="T31" s="39">
        <v>14.1717</v>
      </c>
      <c r="U31" s="39"/>
      <c r="V31" s="39">
        <v>14.7379</v>
      </c>
      <c r="W31" s="47">
        <v>88</v>
      </c>
      <c r="X31" s="47">
        <v>76</v>
      </c>
      <c r="Y31" s="47">
        <v>74</v>
      </c>
      <c r="Z31" s="47">
        <v>86</v>
      </c>
      <c r="AA31" s="47">
        <v>84</v>
      </c>
      <c r="AB31" s="47">
        <v>86</v>
      </c>
      <c r="AC31" s="47">
        <v>101</v>
      </c>
      <c r="AD31" s="47">
        <v>82</v>
      </c>
      <c r="AE31" s="47">
        <v>50</v>
      </c>
      <c r="AF31" s="47">
        <v>53</v>
      </c>
      <c r="AG31" s="47">
        <v>40</v>
      </c>
      <c r="AH31" s="47">
        <v>28</v>
      </c>
      <c r="AI31" s="47"/>
      <c r="AJ31" s="47">
        <v>103</v>
      </c>
      <c r="AK31" s="39">
        <v>-0.1066</v>
      </c>
      <c r="AL31" s="39">
        <v>1.1087</v>
      </c>
      <c r="AM31" s="39">
        <v>11.041600000000001</v>
      </c>
      <c r="AN31" s="39">
        <v>0.99299999999999999</v>
      </c>
    </row>
    <row r="32" spans="1:40" s="69" customFormat="1" x14ac:dyDescent="0.25">
      <c r="A32" s="69">
        <v>48464</v>
      </c>
      <c r="B32" s="59" t="s">
        <v>1742</v>
      </c>
      <c r="C32" s="38">
        <v>45461</v>
      </c>
      <c r="D32" s="39">
        <v>9.4597999999999995</v>
      </c>
      <c r="E32" s="48">
        <v>0.15</v>
      </c>
      <c r="F32" s="39">
        <v>51.212400000000002</v>
      </c>
      <c r="G32" s="59" t="s">
        <v>1203</v>
      </c>
      <c r="H32" s="59"/>
      <c r="I32" s="39">
        <v>0.94099999999999995</v>
      </c>
      <c r="J32" s="39">
        <v>-1.3499000000000001</v>
      </c>
      <c r="K32" s="39">
        <v>-1.0767</v>
      </c>
      <c r="L32" s="39">
        <v>-4.7865000000000002</v>
      </c>
      <c r="M32" s="39">
        <v>9.11E-2</v>
      </c>
      <c r="N32" s="39"/>
      <c r="O32" s="39"/>
      <c r="P32" s="39"/>
      <c r="Q32" s="39"/>
      <c r="R32" s="39"/>
      <c r="S32" s="39"/>
      <c r="T32" s="39"/>
      <c r="U32" s="39"/>
      <c r="V32" s="39">
        <v>1.5295000000000001</v>
      </c>
      <c r="W32" s="47">
        <v>25</v>
      </c>
      <c r="X32" s="47">
        <v>41</v>
      </c>
      <c r="Y32" s="47">
        <v>17</v>
      </c>
      <c r="Z32" s="47">
        <v>36</v>
      </c>
      <c r="AA32" s="47">
        <v>43</v>
      </c>
      <c r="AB32" s="47"/>
      <c r="AC32" s="47"/>
      <c r="AD32" s="47"/>
      <c r="AE32" s="47"/>
      <c r="AF32" s="47"/>
      <c r="AG32" s="47"/>
      <c r="AH32" s="47"/>
      <c r="AI32" s="47"/>
      <c r="AJ32" s="47">
        <v>160</v>
      </c>
      <c r="AK32" s="39"/>
      <c r="AL32" s="39"/>
      <c r="AM32" s="39"/>
      <c r="AN32" s="39"/>
    </row>
    <row r="33" spans="1:40" s="69" customFormat="1" x14ac:dyDescent="0.25">
      <c r="A33" s="69">
        <v>38252</v>
      </c>
      <c r="B33" s="59" t="s">
        <v>1743</v>
      </c>
      <c r="C33" s="38">
        <v>43063</v>
      </c>
      <c r="D33" s="39">
        <v>20613.396700000001</v>
      </c>
      <c r="E33" s="48">
        <v>7.0000000000000007E-2</v>
      </c>
      <c r="F33" s="39">
        <v>110.8377</v>
      </c>
      <c r="G33" s="59" t="s">
        <v>1250</v>
      </c>
      <c r="H33" s="59" t="s">
        <v>403</v>
      </c>
      <c r="I33" s="39">
        <v>0.47460000000000002</v>
      </c>
      <c r="J33" s="39">
        <v>-3.8974000000000002</v>
      </c>
      <c r="K33" s="39">
        <v>-4.7682000000000002</v>
      </c>
      <c r="L33" s="39">
        <v>-8.2842000000000002</v>
      </c>
      <c r="M33" s="39">
        <v>-6.3855000000000004</v>
      </c>
      <c r="N33" s="39">
        <v>4.4413999999999998</v>
      </c>
      <c r="O33" s="39">
        <v>50.599200000000003</v>
      </c>
      <c r="P33" s="39">
        <v>41.034799999999997</v>
      </c>
      <c r="Q33" s="39">
        <v>34.542099999999998</v>
      </c>
      <c r="R33" s="39">
        <v>45.218699999999998</v>
      </c>
      <c r="S33" s="39">
        <v>25.751799999999999</v>
      </c>
      <c r="T33" s="39"/>
      <c r="U33" s="39"/>
      <c r="V33" s="39">
        <v>17.6281</v>
      </c>
      <c r="W33" s="47">
        <v>113</v>
      </c>
      <c r="X33" s="47">
        <v>139</v>
      </c>
      <c r="Y33" s="47">
        <v>105</v>
      </c>
      <c r="Z33" s="47">
        <v>127</v>
      </c>
      <c r="AA33" s="47">
        <v>145</v>
      </c>
      <c r="AB33" s="47">
        <v>135</v>
      </c>
      <c r="AC33" s="47">
        <v>22</v>
      </c>
      <c r="AD33" s="47">
        <v>4</v>
      </c>
      <c r="AE33" s="47">
        <v>3</v>
      </c>
      <c r="AF33" s="47">
        <v>5</v>
      </c>
      <c r="AG33" s="47">
        <v>5</v>
      </c>
      <c r="AH33" s="47"/>
      <c r="AI33" s="47"/>
      <c r="AJ33" s="47">
        <v>65</v>
      </c>
      <c r="AK33" s="39"/>
      <c r="AL33" s="39">
        <v>1.9917</v>
      </c>
      <c r="AM33" s="39">
        <v>18.996600000000001</v>
      </c>
      <c r="AN33" s="39"/>
    </row>
    <row r="34" spans="1:40" s="69" customFormat="1" x14ac:dyDescent="0.25">
      <c r="A34" s="69">
        <v>27621</v>
      </c>
      <c r="B34" s="59" t="s">
        <v>1744</v>
      </c>
      <c r="C34" s="38">
        <v>41726</v>
      </c>
      <c r="D34" s="39">
        <v>44278.802199999998</v>
      </c>
      <c r="E34" s="48">
        <v>7.0000000000000007E-2</v>
      </c>
      <c r="F34" s="39">
        <v>90.321899999999999</v>
      </c>
      <c r="G34" s="59" t="s">
        <v>1312</v>
      </c>
      <c r="H34" s="59" t="s">
        <v>403</v>
      </c>
      <c r="I34" s="39">
        <v>-0.35410000000000003</v>
      </c>
      <c r="J34" s="39">
        <v>-5.6589999999999998</v>
      </c>
      <c r="K34" s="39">
        <v>-7.7526000000000002</v>
      </c>
      <c r="L34" s="39">
        <v>-11.407299999999999</v>
      </c>
      <c r="M34" s="39">
        <v>-11.3992</v>
      </c>
      <c r="N34" s="39">
        <v>4.7607999999999997</v>
      </c>
      <c r="O34" s="39">
        <v>70.584400000000002</v>
      </c>
      <c r="P34" s="39">
        <v>54.119500000000002</v>
      </c>
      <c r="Q34" s="39">
        <v>44.896900000000002</v>
      </c>
      <c r="R34" s="39">
        <v>53.052399999999999</v>
      </c>
      <c r="S34" s="39">
        <v>29.783000000000001</v>
      </c>
      <c r="T34" s="39">
        <v>16.804500000000001</v>
      </c>
      <c r="U34" s="39">
        <v>13.4536</v>
      </c>
      <c r="V34" s="39">
        <v>16.7864</v>
      </c>
      <c r="W34" s="47">
        <v>170</v>
      </c>
      <c r="X34" s="47">
        <v>170</v>
      </c>
      <c r="Y34" s="47">
        <v>159</v>
      </c>
      <c r="Z34" s="47">
        <v>166</v>
      </c>
      <c r="AA34" s="47">
        <v>159</v>
      </c>
      <c r="AB34" s="47">
        <v>133</v>
      </c>
      <c r="AC34" s="47">
        <v>1</v>
      </c>
      <c r="AD34" s="47">
        <v>1</v>
      </c>
      <c r="AE34" s="47">
        <v>1</v>
      </c>
      <c r="AF34" s="47">
        <v>1</v>
      </c>
      <c r="AG34" s="47">
        <v>1</v>
      </c>
      <c r="AH34" s="47">
        <v>4</v>
      </c>
      <c r="AI34" s="47">
        <v>5</v>
      </c>
      <c r="AJ34" s="47">
        <v>76</v>
      </c>
      <c r="AK34" s="39">
        <v>-0.54500000000000004</v>
      </c>
      <c r="AL34" s="39">
        <v>1.5226999999999999</v>
      </c>
      <c r="AM34" s="39">
        <v>33.537100000000002</v>
      </c>
      <c r="AN34" s="39">
        <v>0.99809999999999999</v>
      </c>
    </row>
    <row r="35" spans="1:40" s="69" customFormat="1" x14ac:dyDescent="0.25">
      <c r="A35" s="69">
        <v>37241</v>
      </c>
      <c r="B35" s="59" t="s">
        <v>1745</v>
      </c>
      <c r="C35" s="38">
        <v>42819</v>
      </c>
      <c r="D35" s="39">
        <v>44278.802199999998</v>
      </c>
      <c r="E35" s="48"/>
      <c r="F35" s="39">
        <v>90.321899999999999</v>
      </c>
      <c r="G35" s="59" t="s">
        <v>1312</v>
      </c>
      <c r="H35" s="59" t="s">
        <v>403</v>
      </c>
      <c r="I35" s="39">
        <v>-0.35410000000000003</v>
      </c>
      <c r="J35" s="39">
        <v>-5.6589999999999998</v>
      </c>
      <c r="K35" s="39">
        <v>-7.7526000000000002</v>
      </c>
      <c r="L35" s="39">
        <v>-11.407299999999999</v>
      </c>
      <c r="M35" s="39">
        <v>-11.3992</v>
      </c>
      <c r="N35" s="39">
        <v>4.7607999999999997</v>
      </c>
      <c r="O35" s="39">
        <v>70.584400000000002</v>
      </c>
      <c r="P35" s="39">
        <v>54.119500000000002</v>
      </c>
      <c r="Q35" s="39">
        <v>44.896900000000002</v>
      </c>
      <c r="R35" s="39">
        <v>53.052399999999999</v>
      </c>
      <c r="S35" s="39">
        <v>29.783000000000001</v>
      </c>
      <c r="T35" s="39">
        <v>16.804500000000001</v>
      </c>
      <c r="U35" s="39"/>
      <c r="V35" s="39">
        <v>17.3063</v>
      </c>
      <c r="W35" s="47">
        <v>170</v>
      </c>
      <c r="X35" s="47">
        <v>170</v>
      </c>
      <c r="Y35" s="47">
        <v>159</v>
      </c>
      <c r="Z35" s="47">
        <v>166</v>
      </c>
      <c r="AA35" s="47">
        <v>159</v>
      </c>
      <c r="AB35" s="47">
        <v>133</v>
      </c>
      <c r="AC35" s="47">
        <v>1</v>
      </c>
      <c r="AD35" s="47">
        <v>1</v>
      </c>
      <c r="AE35" s="47">
        <v>1</v>
      </c>
      <c r="AF35" s="47">
        <v>1</v>
      </c>
      <c r="AG35" s="47">
        <v>1</v>
      </c>
      <c r="AH35" s="47">
        <v>4</v>
      </c>
      <c r="AI35" s="47"/>
      <c r="AJ35" s="47">
        <v>70</v>
      </c>
      <c r="AK35" s="39">
        <v>-0.54500000000000004</v>
      </c>
      <c r="AL35" s="39">
        <v>1.5226999999999999</v>
      </c>
      <c r="AM35" s="39">
        <v>33.537100000000002</v>
      </c>
      <c r="AN35" s="39">
        <v>0.99809999999999999</v>
      </c>
    </row>
    <row r="36" spans="1:40" s="69" customFormat="1" x14ac:dyDescent="0.25">
      <c r="A36" s="69">
        <v>48724</v>
      </c>
      <c r="B36" s="59" t="s">
        <v>1746</v>
      </c>
      <c r="C36" s="38">
        <v>45378</v>
      </c>
      <c r="D36" s="39">
        <v>2179.6210999999998</v>
      </c>
      <c r="E36" s="48">
        <v>0.35</v>
      </c>
      <c r="F36" s="39">
        <v>1037.9893999999999</v>
      </c>
      <c r="G36" s="59" t="s">
        <v>889</v>
      </c>
      <c r="H36" s="59"/>
      <c r="I36" s="39">
        <v>5.1499999999999997E-2</v>
      </c>
      <c r="J36" s="39">
        <v>0.1208</v>
      </c>
      <c r="K36" s="39">
        <v>0.23530000000000001</v>
      </c>
      <c r="L36" s="39">
        <v>0.51429999999999998</v>
      </c>
      <c r="M36" s="39">
        <v>1.5363</v>
      </c>
      <c r="N36" s="39">
        <v>3.1061999999999999</v>
      </c>
      <c r="O36" s="39"/>
      <c r="P36" s="39"/>
      <c r="Q36" s="39"/>
      <c r="R36" s="39"/>
      <c r="S36" s="39"/>
      <c r="T36" s="39"/>
      <c r="U36" s="39"/>
      <c r="V36" s="39">
        <v>3.6675</v>
      </c>
      <c r="W36" s="47">
        <v>155</v>
      </c>
      <c r="X36" s="47">
        <v>13</v>
      </c>
      <c r="Y36" s="47">
        <v>4</v>
      </c>
      <c r="Z36" s="47">
        <v>4</v>
      </c>
      <c r="AA36" s="47">
        <v>29</v>
      </c>
      <c r="AB36" s="47">
        <v>139</v>
      </c>
      <c r="AC36" s="47"/>
      <c r="AD36" s="47"/>
      <c r="AE36" s="47"/>
      <c r="AF36" s="47"/>
      <c r="AG36" s="47"/>
      <c r="AH36" s="47"/>
      <c r="AI36" s="47"/>
      <c r="AJ36" s="47">
        <v>154</v>
      </c>
      <c r="AK36" s="39"/>
      <c r="AL36" s="39"/>
      <c r="AM36" s="39"/>
      <c r="AN36" s="39"/>
    </row>
    <row r="37" spans="1:40" s="69" customFormat="1" x14ac:dyDescent="0.25">
      <c r="A37" s="69">
        <v>48088</v>
      </c>
      <c r="B37" s="59" t="s">
        <v>1747</v>
      </c>
      <c r="C37" s="38">
        <v>45134</v>
      </c>
      <c r="D37" s="39">
        <v>8.3764000000000003</v>
      </c>
      <c r="E37" s="48">
        <v>0.22</v>
      </c>
      <c r="F37" s="39">
        <v>80.912999999999997</v>
      </c>
      <c r="G37" s="59" t="s">
        <v>889</v>
      </c>
      <c r="H37" s="59"/>
      <c r="I37" s="39">
        <v>0.75700000000000001</v>
      </c>
      <c r="J37" s="39">
        <v>-1.4021999999999999</v>
      </c>
      <c r="K37" s="39">
        <v>-2.3837999999999999</v>
      </c>
      <c r="L37" s="39">
        <v>-6.4965000000000002</v>
      </c>
      <c r="M37" s="39">
        <v>-1.4675</v>
      </c>
      <c r="N37" s="39">
        <v>9.3543000000000003</v>
      </c>
      <c r="O37" s="39">
        <v>26.539899999999999</v>
      </c>
      <c r="P37" s="39"/>
      <c r="Q37" s="39"/>
      <c r="R37" s="39"/>
      <c r="S37" s="39"/>
      <c r="T37" s="39"/>
      <c r="U37" s="39"/>
      <c r="V37" s="39">
        <v>16.073</v>
      </c>
      <c r="W37" s="47">
        <v>57</v>
      </c>
      <c r="X37" s="47">
        <v>64</v>
      </c>
      <c r="Y37" s="47">
        <v>54</v>
      </c>
      <c r="Z37" s="47">
        <v>72</v>
      </c>
      <c r="AA37" s="47">
        <v>66</v>
      </c>
      <c r="AB37" s="47">
        <v>89</v>
      </c>
      <c r="AC37" s="47">
        <v>113</v>
      </c>
      <c r="AD37" s="47"/>
      <c r="AE37" s="47"/>
      <c r="AF37" s="47"/>
      <c r="AG37" s="47"/>
      <c r="AH37" s="47"/>
      <c r="AI37" s="47"/>
      <c r="AJ37" s="47">
        <v>88</v>
      </c>
      <c r="AK37" s="39">
        <v>-0.55720000000000003</v>
      </c>
      <c r="AL37" s="39">
        <v>8.1042000000000005</v>
      </c>
      <c r="AM37" s="39">
        <v>2.5291999999999999</v>
      </c>
      <c r="AN37" s="39">
        <v>0.996</v>
      </c>
    </row>
    <row r="38" spans="1:40" s="69" customFormat="1" x14ac:dyDescent="0.25">
      <c r="A38" s="69">
        <v>45715</v>
      </c>
      <c r="B38" s="59" t="s">
        <v>1748</v>
      </c>
      <c r="C38" s="38">
        <v>44508</v>
      </c>
      <c r="D38" s="39">
        <v>220.21109999999999</v>
      </c>
      <c r="E38" s="48">
        <v>0.3</v>
      </c>
      <c r="F38" s="39">
        <v>315.81619999999998</v>
      </c>
      <c r="G38" s="59" t="s">
        <v>889</v>
      </c>
      <c r="H38" s="59"/>
      <c r="I38" s="39">
        <v>0.81499999999999995</v>
      </c>
      <c r="J38" s="39">
        <v>-2.8582000000000001</v>
      </c>
      <c r="K38" s="39">
        <v>-5.19</v>
      </c>
      <c r="L38" s="39">
        <v>-8.7293000000000003</v>
      </c>
      <c r="M38" s="39">
        <v>-2.8883999999999999</v>
      </c>
      <c r="N38" s="39">
        <v>9.0978999999999992</v>
      </c>
      <c r="O38" s="39">
        <v>34.656700000000001</v>
      </c>
      <c r="P38" s="39">
        <v>23.690100000000001</v>
      </c>
      <c r="Q38" s="39"/>
      <c r="R38" s="39"/>
      <c r="S38" s="39"/>
      <c r="T38" s="39"/>
      <c r="U38" s="39"/>
      <c r="V38" s="39">
        <v>16.126200000000001</v>
      </c>
      <c r="W38" s="47">
        <v>45</v>
      </c>
      <c r="X38" s="47">
        <v>116</v>
      </c>
      <c r="Y38" s="47">
        <v>114</v>
      </c>
      <c r="Z38" s="47">
        <v>131</v>
      </c>
      <c r="AA38" s="47">
        <v>105</v>
      </c>
      <c r="AB38" s="47">
        <v>96</v>
      </c>
      <c r="AC38" s="47">
        <v>73</v>
      </c>
      <c r="AD38" s="47">
        <v>55</v>
      </c>
      <c r="AE38" s="47"/>
      <c r="AF38" s="47"/>
      <c r="AG38" s="47"/>
      <c r="AH38" s="47"/>
      <c r="AI38" s="47"/>
      <c r="AJ38" s="47">
        <v>85</v>
      </c>
      <c r="AK38" s="39">
        <v>1.0434000000000001</v>
      </c>
      <c r="AL38" s="39">
        <v>1.4504999999999999</v>
      </c>
      <c r="AM38" s="39">
        <v>13.757400000000001</v>
      </c>
      <c r="AN38" s="39">
        <v>0.99670000000000003</v>
      </c>
    </row>
    <row r="39" spans="1:40" s="69" customFormat="1" x14ac:dyDescent="0.25">
      <c r="A39" s="69">
        <v>36811</v>
      </c>
      <c r="B39" s="59" t="s">
        <v>1749</v>
      </c>
      <c r="C39" s="38">
        <v>44553</v>
      </c>
      <c r="D39" s="39">
        <v>389.69299999999998</v>
      </c>
      <c r="E39" s="48">
        <v>7.0000000000000007E-2</v>
      </c>
      <c r="F39" s="39">
        <v>251.0171</v>
      </c>
      <c r="G39" s="59" t="s">
        <v>889</v>
      </c>
      <c r="H39" s="59"/>
      <c r="I39" s="39">
        <v>0.65400000000000003</v>
      </c>
      <c r="J39" s="39">
        <v>-1.7727999999999999</v>
      </c>
      <c r="K39" s="39">
        <v>-3.1208</v>
      </c>
      <c r="L39" s="39">
        <v>-7.0103999999999997</v>
      </c>
      <c r="M39" s="39">
        <v>-1.7856000000000001</v>
      </c>
      <c r="N39" s="39">
        <v>9.4047999999999998</v>
      </c>
      <c r="O39" s="39">
        <v>29.061399999999999</v>
      </c>
      <c r="P39" s="39">
        <v>18.113800000000001</v>
      </c>
      <c r="Q39" s="39"/>
      <c r="R39" s="39"/>
      <c r="S39" s="39"/>
      <c r="T39" s="39"/>
      <c r="U39" s="39"/>
      <c r="V39" s="39">
        <v>14.486000000000001</v>
      </c>
      <c r="W39" s="47">
        <v>84</v>
      </c>
      <c r="X39" s="47">
        <v>80</v>
      </c>
      <c r="Y39" s="47">
        <v>81</v>
      </c>
      <c r="Z39" s="47">
        <v>87</v>
      </c>
      <c r="AA39" s="47">
        <v>82</v>
      </c>
      <c r="AB39" s="47">
        <v>80</v>
      </c>
      <c r="AC39" s="47">
        <v>95</v>
      </c>
      <c r="AD39" s="47">
        <v>81</v>
      </c>
      <c r="AE39" s="47"/>
      <c r="AF39" s="47"/>
      <c r="AG39" s="47"/>
      <c r="AH39" s="47"/>
      <c r="AI39" s="47"/>
      <c r="AJ39" s="47">
        <v>109</v>
      </c>
      <c r="AK39" s="39">
        <v>-8.9399999999999993E-2</v>
      </c>
      <c r="AL39" s="39">
        <v>1.4559</v>
      </c>
      <c r="AM39" s="39">
        <v>9.6616</v>
      </c>
      <c r="AN39" s="39">
        <v>1.0004</v>
      </c>
    </row>
    <row r="40" spans="1:40" s="69" customFormat="1" x14ac:dyDescent="0.25">
      <c r="A40" s="69">
        <v>46468</v>
      </c>
      <c r="B40" s="59" t="s">
        <v>1750</v>
      </c>
      <c r="C40" s="38">
        <v>44929</v>
      </c>
      <c r="D40" s="39">
        <v>508.08620000000002</v>
      </c>
      <c r="E40" s="48">
        <v>0.16</v>
      </c>
      <c r="F40" s="39">
        <v>51.983800000000002</v>
      </c>
      <c r="G40" s="59" t="s">
        <v>889</v>
      </c>
      <c r="H40" s="59" t="s">
        <v>1176</v>
      </c>
      <c r="I40" s="39">
        <v>0.92789999999999995</v>
      </c>
      <c r="J40" s="39">
        <v>-1.3560000000000001</v>
      </c>
      <c r="K40" s="39">
        <v>-1.0808</v>
      </c>
      <c r="L40" s="39">
        <v>-4.7908999999999997</v>
      </c>
      <c r="M40" s="39">
        <v>0.1094</v>
      </c>
      <c r="N40" s="39">
        <v>7.1635999999999997</v>
      </c>
      <c r="O40" s="39">
        <v>20.647300000000001</v>
      </c>
      <c r="P40" s="39"/>
      <c r="Q40" s="39"/>
      <c r="R40" s="39"/>
      <c r="S40" s="39"/>
      <c r="T40" s="39"/>
      <c r="U40" s="39"/>
      <c r="V40" s="39">
        <v>10.394</v>
      </c>
      <c r="W40" s="47">
        <v>35</v>
      </c>
      <c r="X40" s="47">
        <v>51</v>
      </c>
      <c r="Y40" s="47">
        <v>24</v>
      </c>
      <c r="Z40" s="47">
        <v>39</v>
      </c>
      <c r="AA40" s="47">
        <v>37</v>
      </c>
      <c r="AB40" s="47">
        <v>120</v>
      </c>
      <c r="AC40" s="47">
        <v>121</v>
      </c>
      <c r="AD40" s="47"/>
      <c r="AE40" s="47"/>
      <c r="AF40" s="47"/>
      <c r="AG40" s="47"/>
      <c r="AH40" s="47"/>
      <c r="AI40" s="47"/>
      <c r="AJ40" s="47">
        <v>134</v>
      </c>
      <c r="AK40" s="39">
        <v>-7.6499999999999999E-2</v>
      </c>
      <c r="AL40" s="39">
        <v>3.3763000000000001</v>
      </c>
      <c r="AM40" s="39">
        <v>3.3306</v>
      </c>
      <c r="AN40" s="39">
        <v>0.99199999999999999</v>
      </c>
    </row>
    <row r="41" spans="1:40" s="69" customFormat="1" x14ac:dyDescent="0.25">
      <c r="A41" s="69">
        <v>48427</v>
      </c>
      <c r="B41" s="59" t="s">
        <v>1751</v>
      </c>
      <c r="C41" s="38">
        <v>45323</v>
      </c>
      <c r="D41" s="39">
        <v>10.8756</v>
      </c>
      <c r="E41" s="48">
        <v>0.2</v>
      </c>
      <c r="F41" s="39">
        <v>145.4008</v>
      </c>
      <c r="G41" s="59" t="s">
        <v>889</v>
      </c>
      <c r="H41" s="59"/>
      <c r="I41" s="39">
        <v>1.3503000000000001</v>
      </c>
      <c r="J41" s="39">
        <v>-0.5645</v>
      </c>
      <c r="K41" s="39">
        <v>-2.7292999999999998</v>
      </c>
      <c r="L41" s="39">
        <v>-2.6190000000000002</v>
      </c>
      <c r="M41" s="39">
        <v>5.9031000000000002</v>
      </c>
      <c r="N41" s="39">
        <v>21.118200000000002</v>
      </c>
      <c r="O41" s="39"/>
      <c r="P41" s="39"/>
      <c r="Q41" s="39"/>
      <c r="R41" s="39"/>
      <c r="S41" s="39"/>
      <c r="T41" s="39"/>
      <c r="U41" s="39"/>
      <c r="V41" s="39">
        <v>27.948699999999999</v>
      </c>
      <c r="W41" s="47">
        <v>14</v>
      </c>
      <c r="X41" s="47">
        <v>27</v>
      </c>
      <c r="Y41" s="47">
        <v>64</v>
      </c>
      <c r="Z41" s="47">
        <v>27</v>
      </c>
      <c r="AA41" s="47">
        <v>3</v>
      </c>
      <c r="AB41" s="47">
        <v>14</v>
      </c>
      <c r="AC41" s="47"/>
      <c r="AD41" s="47"/>
      <c r="AE41" s="47"/>
      <c r="AF41" s="47"/>
      <c r="AG41" s="47"/>
      <c r="AH41" s="47"/>
      <c r="AI41" s="47"/>
      <c r="AJ41" s="47">
        <v>24</v>
      </c>
      <c r="AK41" s="39"/>
      <c r="AL41" s="39"/>
      <c r="AM41" s="39"/>
      <c r="AN41" s="39"/>
    </row>
    <row r="42" spans="1:40" s="69" customFormat="1" x14ac:dyDescent="0.25">
      <c r="A42" s="69">
        <v>47390</v>
      </c>
      <c r="B42" s="59" t="s">
        <v>1752</v>
      </c>
      <c r="C42" s="38">
        <v>45114</v>
      </c>
      <c r="D42" s="39">
        <v>42.547600000000003</v>
      </c>
      <c r="E42" s="48">
        <v>0.2</v>
      </c>
      <c r="F42" s="39">
        <v>43.002099999999999</v>
      </c>
      <c r="G42" s="59" t="s">
        <v>889</v>
      </c>
      <c r="H42" s="59"/>
      <c r="I42" s="39">
        <v>0.39389999999999997</v>
      </c>
      <c r="J42" s="39">
        <v>1.6343000000000001</v>
      </c>
      <c r="K42" s="39">
        <v>-1.4172</v>
      </c>
      <c r="L42" s="39">
        <v>-0.1096</v>
      </c>
      <c r="M42" s="39">
        <v>3.1482999999999999</v>
      </c>
      <c r="N42" s="39">
        <v>26.732500000000002</v>
      </c>
      <c r="O42" s="39">
        <v>39.712499999999999</v>
      </c>
      <c r="P42" s="39"/>
      <c r="Q42" s="39"/>
      <c r="R42" s="39"/>
      <c r="S42" s="39"/>
      <c r="T42" s="39"/>
      <c r="U42" s="39"/>
      <c r="V42" s="39">
        <v>33.210099999999997</v>
      </c>
      <c r="W42" s="47">
        <v>126</v>
      </c>
      <c r="X42" s="47">
        <v>8</v>
      </c>
      <c r="Y42" s="47">
        <v>33</v>
      </c>
      <c r="Z42" s="47">
        <v>18</v>
      </c>
      <c r="AA42" s="47">
        <v>9</v>
      </c>
      <c r="AB42" s="47">
        <v>4</v>
      </c>
      <c r="AC42" s="47">
        <v>56</v>
      </c>
      <c r="AD42" s="47"/>
      <c r="AE42" s="47"/>
      <c r="AF42" s="47"/>
      <c r="AG42" s="47"/>
      <c r="AH42" s="47"/>
      <c r="AI42" s="47"/>
      <c r="AJ42" s="47">
        <v>12</v>
      </c>
      <c r="AK42" s="39">
        <v>-0.32869999999999999</v>
      </c>
      <c r="AL42" s="39">
        <v>7.9996</v>
      </c>
      <c r="AM42" s="39">
        <v>3.7415000000000003</v>
      </c>
      <c r="AN42" s="39">
        <v>0.99460000000000004</v>
      </c>
    </row>
    <row r="43" spans="1:40" s="69" customFormat="1" x14ac:dyDescent="0.25">
      <c r="A43" s="69">
        <v>46157</v>
      </c>
      <c r="B43" s="59" t="s">
        <v>1753</v>
      </c>
      <c r="C43" s="38">
        <v>44553</v>
      </c>
      <c r="D43" s="39">
        <v>102.54340000000001</v>
      </c>
      <c r="E43" s="48">
        <v>0.3</v>
      </c>
      <c r="F43" s="39">
        <v>249.55770000000001</v>
      </c>
      <c r="G43" s="59" t="s">
        <v>889</v>
      </c>
      <c r="H43" s="59"/>
      <c r="I43" s="39">
        <v>0.1032</v>
      </c>
      <c r="J43" s="39">
        <v>-2.5672999999999999</v>
      </c>
      <c r="K43" s="39">
        <v>-5.1105999999999998</v>
      </c>
      <c r="L43" s="39">
        <v>-5.2756999999999996</v>
      </c>
      <c r="M43" s="39">
        <v>-2.4278</v>
      </c>
      <c r="N43" s="39">
        <v>16.828199999999999</v>
      </c>
      <c r="O43" s="39">
        <v>33.909500000000001</v>
      </c>
      <c r="P43" s="39">
        <v>23.5396</v>
      </c>
      <c r="Q43" s="39"/>
      <c r="R43" s="39"/>
      <c r="S43" s="39"/>
      <c r="T43" s="39"/>
      <c r="U43" s="39"/>
      <c r="V43" s="39">
        <v>13.6098</v>
      </c>
      <c r="W43" s="47">
        <v>152</v>
      </c>
      <c r="X43" s="47">
        <v>106</v>
      </c>
      <c r="Y43" s="47">
        <v>112</v>
      </c>
      <c r="Z43" s="47">
        <v>52</v>
      </c>
      <c r="AA43" s="47">
        <v>95</v>
      </c>
      <c r="AB43" s="47">
        <v>19</v>
      </c>
      <c r="AC43" s="47">
        <v>76</v>
      </c>
      <c r="AD43" s="47">
        <v>56</v>
      </c>
      <c r="AE43" s="47"/>
      <c r="AF43" s="47"/>
      <c r="AG43" s="47"/>
      <c r="AH43" s="47"/>
      <c r="AI43" s="47"/>
      <c r="AJ43" s="47">
        <v>113</v>
      </c>
      <c r="AK43" s="39">
        <v>-0.22409999999999999</v>
      </c>
      <c r="AL43" s="39">
        <v>0.9556</v>
      </c>
      <c r="AM43" s="39">
        <v>16.459499999999998</v>
      </c>
      <c r="AN43" s="39">
        <v>0.99680000000000002</v>
      </c>
    </row>
    <row r="44" spans="1:40" s="69" customFormat="1" x14ac:dyDescent="0.25">
      <c r="A44" s="69">
        <v>47907</v>
      </c>
      <c r="B44" s="59" t="s">
        <v>1754</v>
      </c>
      <c r="C44" s="38">
        <v>45134</v>
      </c>
      <c r="D44" s="39">
        <v>203.0454</v>
      </c>
      <c r="E44" s="48">
        <v>0.13</v>
      </c>
      <c r="F44" s="39">
        <v>25.442599999999999</v>
      </c>
      <c r="G44" s="59" t="s">
        <v>889</v>
      </c>
      <c r="H44" s="59"/>
      <c r="I44" s="39">
        <v>0.27110000000000001</v>
      </c>
      <c r="J44" s="39">
        <v>-1.821</v>
      </c>
      <c r="K44" s="39">
        <v>-2.6284999999999998</v>
      </c>
      <c r="L44" s="39">
        <v>-6.4021999999999997</v>
      </c>
      <c r="M44" s="39">
        <v>-0.90590000000000004</v>
      </c>
      <c r="N44" s="39">
        <v>5.6963999999999997</v>
      </c>
      <c r="O44" s="39">
        <v>14.2194</v>
      </c>
      <c r="P44" s="39"/>
      <c r="Q44" s="39"/>
      <c r="R44" s="39"/>
      <c r="S44" s="39"/>
      <c r="T44" s="39"/>
      <c r="U44" s="39"/>
      <c r="V44" s="39">
        <v>6.4809000000000001</v>
      </c>
      <c r="W44" s="47">
        <v>144</v>
      </c>
      <c r="X44" s="47">
        <v>87</v>
      </c>
      <c r="Y44" s="47">
        <v>56</v>
      </c>
      <c r="Z44" s="47">
        <v>57</v>
      </c>
      <c r="AA44" s="47">
        <v>47</v>
      </c>
      <c r="AB44" s="47">
        <v>127</v>
      </c>
      <c r="AC44" s="47">
        <v>131</v>
      </c>
      <c r="AD44" s="47"/>
      <c r="AE44" s="47"/>
      <c r="AF44" s="47"/>
      <c r="AG44" s="47"/>
      <c r="AH44" s="47"/>
      <c r="AI44" s="47"/>
      <c r="AJ44" s="47">
        <v>142</v>
      </c>
      <c r="AK44" s="39">
        <v>1.3202</v>
      </c>
      <c r="AL44" s="39">
        <v>3.7467999999999999</v>
      </c>
      <c r="AM44" s="39">
        <v>2.1855000000000002</v>
      </c>
      <c r="AN44" s="39">
        <v>0.78359999999999996</v>
      </c>
    </row>
    <row r="45" spans="1:40" s="69" customFormat="1" x14ac:dyDescent="0.25">
      <c r="A45" s="69">
        <v>47908</v>
      </c>
      <c r="B45" s="59" t="s">
        <v>1755</v>
      </c>
      <c r="C45" s="38">
        <v>45134</v>
      </c>
      <c r="D45" s="39">
        <v>18.423500000000001</v>
      </c>
      <c r="E45" s="48">
        <v>0.46</v>
      </c>
      <c r="F45" s="39">
        <v>65.308400000000006</v>
      </c>
      <c r="G45" s="59" t="s">
        <v>889</v>
      </c>
      <c r="H45" s="59"/>
      <c r="I45" s="39">
        <v>3.7715000000000001</v>
      </c>
      <c r="J45" s="39">
        <v>-1.1997</v>
      </c>
      <c r="K45" s="39">
        <v>-1.6879</v>
      </c>
      <c r="L45" s="39">
        <v>-4.8819999999999997</v>
      </c>
      <c r="M45" s="39">
        <v>-10.3911</v>
      </c>
      <c r="N45" s="39">
        <v>-11.173</v>
      </c>
      <c r="O45" s="39">
        <v>33.009399999999999</v>
      </c>
      <c r="P45" s="39"/>
      <c r="Q45" s="39"/>
      <c r="R45" s="39"/>
      <c r="S45" s="39"/>
      <c r="T45" s="39"/>
      <c r="U45" s="39"/>
      <c r="V45" s="39">
        <v>30.065999999999999</v>
      </c>
      <c r="W45" s="47">
        <v>5</v>
      </c>
      <c r="X45" s="47">
        <v>34</v>
      </c>
      <c r="Y45" s="47">
        <v>40</v>
      </c>
      <c r="Z45" s="47">
        <v>49</v>
      </c>
      <c r="AA45" s="47">
        <v>156</v>
      </c>
      <c r="AB45" s="47">
        <v>149</v>
      </c>
      <c r="AC45" s="47">
        <v>82</v>
      </c>
      <c r="AD45" s="47"/>
      <c r="AE45" s="47"/>
      <c r="AF45" s="47"/>
      <c r="AG45" s="47"/>
      <c r="AH45" s="47"/>
      <c r="AI45" s="47"/>
      <c r="AJ45" s="47">
        <v>17</v>
      </c>
      <c r="AK45" s="39">
        <v>6.9032999999999998</v>
      </c>
      <c r="AL45" s="39">
        <v>3.2725</v>
      </c>
      <c r="AM45" s="39">
        <v>12.8629</v>
      </c>
      <c r="AN45" s="39">
        <v>0.78810000000000002</v>
      </c>
    </row>
    <row r="46" spans="1:40" s="69" customFormat="1" x14ac:dyDescent="0.25">
      <c r="A46" s="69">
        <v>49012</v>
      </c>
      <c r="B46" s="59" t="s">
        <v>1756</v>
      </c>
      <c r="C46" s="38">
        <v>45540</v>
      </c>
      <c r="D46" s="39">
        <v>99.3352</v>
      </c>
      <c r="E46" s="48">
        <v>0.15</v>
      </c>
      <c r="F46" s="39">
        <v>93.918099999999995</v>
      </c>
      <c r="G46" s="59" t="s">
        <v>889</v>
      </c>
      <c r="H46" s="59"/>
      <c r="I46" s="39">
        <v>0.19939999999999999</v>
      </c>
      <c r="J46" s="39">
        <v>-1.0672999999999999</v>
      </c>
      <c r="K46" s="39">
        <v>-1.9853000000000001</v>
      </c>
      <c r="L46" s="39">
        <v>-5.7743000000000002</v>
      </c>
      <c r="M46" s="39"/>
      <c r="N46" s="39"/>
      <c r="O46" s="39"/>
      <c r="P46" s="39"/>
      <c r="Q46" s="39"/>
      <c r="R46" s="39"/>
      <c r="S46" s="39"/>
      <c r="T46" s="39"/>
      <c r="U46" s="39"/>
      <c r="V46" s="39">
        <v>-3.0680000000000001</v>
      </c>
      <c r="W46" s="47">
        <v>149</v>
      </c>
      <c r="X46" s="47">
        <v>31</v>
      </c>
      <c r="Y46" s="47">
        <v>43</v>
      </c>
      <c r="Z46" s="47">
        <v>56</v>
      </c>
      <c r="AA46" s="47"/>
      <c r="AB46" s="47"/>
      <c r="AC46" s="47"/>
      <c r="AD46" s="47"/>
      <c r="AE46" s="47"/>
      <c r="AF46" s="47"/>
      <c r="AG46" s="47"/>
      <c r="AH46" s="47"/>
      <c r="AI46" s="47"/>
      <c r="AJ46" s="47">
        <v>166</v>
      </c>
      <c r="AK46" s="39"/>
      <c r="AL46" s="39"/>
      <c r="AM46" s="39"/>
      <c r="AN46" s="39"/>
    </row>
    <row r="47" spans="1:40" s="69" customFormat="1" x14ac:dyDescent="0.25">
      <c r="A47" s="69">
        <v>32568</v>
      </c>
      <c r="B47" s="59" t="s">
        <v>1757</v>
      </c>
      <c r="C47" s="38">
        <v>42353</v>
      </c>
      <c r="D47" s="39">
        <v>1.7334000000000001</v>
      </c>
      <c r="E47" s="48">
        <v>0.98</v>
      </c>
      <c r="F47" s="39">
        <v>4579.8360000000002</v>
      </c>
      <c r="G47" s="59" t="s">
        <v>721</v>
      </c>
      <c r="H47" s="59"/>
      <c r="I47" s="39">
        <v>-0.1797</v>
      </c>
      <c r="J47" s="39">
        <v>-1.8960999999999999</v>
      </c>
      <c r="K47" s="39">
        <v>-2.4933999999999998</v>
      </c>
      <c r="L47" s="39">
        <v>-0.37690000000000001</v>
      </c>
      <c r="M47" s="39">
        <v>5.3947000000000003</v>
      </c>
      <c r="N47" s="39">
        <v>8.27</v>
      </c>
      <c r="O47" s="39">
        <v>18.572800000000001</v>
      </c>
      <c r="P47" s="39">
        <v>12.352399999999999</v>
      </c>
      <c r="Q47" s="39">
        <v>27.773099999999999</v>
      </c>
      <c r="R47" s="39">
        <v>12.863300000000001</v>
      </c>
      <c r="S47" s="39">
        <v>10.130599999999999</v>
      </c>
      <c r="T47" s="39">
        <v>13.332100000000001</v>
      </c>
      <c r="U47" s="39"/>
      <c r="V47" s="39">
        <v>14.3697</v>
      </c>
      <c r="W47" s="47">
        <v>169</v>
      </c>
      <c r="X47" s="47">
        <v>93</v>
      </c>
      <c r="Y47" s="47">
        <v>55</v>
      </c>
      <c r="Z47" s="47">
        <v>24</v>
      </c>
      <c r="AA47" s="47">
        <v>7</v>
      </c>
      <c r="AB47" s="47">
        <v>107</v>
      </c>
      <c r="AC47" s="47">
        <v>128</v>
      </c>
      <c r="AD47" s="47">
        <v>109</v>
      </c>
      <c r="AE47" s="47">
        <v>6</v>
      </c>
      <c r="AF47" s="47">
        <v>68</v>
      </c>
      <c r="AG47" s="47">
        <v>56</v>
      </c>
      <c r="AH47" s="47">
        <v>37</v>
      </c>
      <c r="AI47" s="47"/>
      <c r="AJ47" s="47">
        <v>111</v>
      </c>
      <c r="AK47" s="39">
        <v>-0.3674</v>
      </c>
      <c r="AL47" s="39">
        <v>0.61129999999999995</v>
      </c>
      <c r="AM47" s="39">
        <v>27.751999999999999</v>
      </c>
      <c r="AN47" s="39">
        <v>1.0057</v>
      </c>
    </row>
    <row r="48" spans="1:40" s="69" customFormat="1" x14ac:dyDescent="0.25">
      <c r="A48" s="69">
        <v>49134</v>
      </c>
      <c r="B48" s="59" t="s">
        <v>1758</v>
      </c>
      <c r="C48" s="38">
        <v>45545</v>
      </c>
      <c r="D48" s="39">
        <v>16.259499999999999</v>
      </c>
      <c r="E48" s="48">
        <v>7.0000000000000007E-2</v>
      </c>
      <c r="F48" s="39">
        <v>51.220199999999998</v>
      </c>
      <c r="G48" s="59" t="s">
        <v>1217</v>
      </c>
      <c r="H48" s="59"/>
      <c r="I48" s="39">
        <v>0.92869999999999997</v>
      </c>
      <c r="J48" s="39">
        <v>-1.3528</v>
      </c>
      <c r="K48" s="39">
        <v>-1.0765</v>
      </c>
      <c r="L48" s="39">
        <v>-4.7798999999999996</v>
      </c>
      <c r="M48" s="39"/>
      <c r="N48" s="39"/>
      <c r="O48" s="39"/>
      <c r="P48" s="39"/>
      <c r="Q48" s="39"/>
      <c r="R48" s="39"/>
      <c r="S48" s="39"/>
      <c r="T48" s="39"/>
      <c r="U48" s="39"/>
      <c r="V48" s="39">
        <v>-0.1016</v>
      </c>
      <c r="W48" s="47">
        <v>32</v>
      </c>
      <c r="X48" s="47">
        <v>43</v>
      </c>
      <c r="Y48" s="47">
        <v>16</v>
      </c>
      <c r="Z48" s="47">
        <v>34</v>
      </c>
      <c r="AA48" s="47"/>
      <c r="AB48" s="47"/>
      <c r="AC48" s="47"/>
      <c r="AD48" s="47"/>
      <c r="AE48" s="47"/>
      <c r="AF48" s="47"/>
      <c r="AG48" s="47"/>
      <c r="AH48" s="47"/>
      <c r="AI48" s="47"/>
      <c r="AJ48" s="47">
        <v>162</v>
      </c>
      <c r="AK48" s="39"/>
      <c r="AL48" s="39"/>
      <c r="AM48" s="39"/>
      <c r="AN48" s="39"/>
    </row>
    <row r="49" spans="1:40" x14ac:dyDescent="0.25">
      <c r="A49" s="69">
        <v>49128</v>
      </c>
      <c r="B49" s="37" t="s">
        <v>1759</v>
      </c>
      <c r="C49" s="38">
        <v>45559</v>
      </c>
      <c r="D49" s="39">
        <v>39.301499999999997</v>
      </c>
      <c r="E49" s="48">
        <v>0.28999999999999998</v>
      </c>
      <c r="F49" s="39">
        <v>100.6643</v>
      </c>
      <c r="G49" s="37" t="s">
        <v>1760</v>
      </c>
      <c r="H49" s="37"/>
      <c r="I49" s="39">
        <v>5.1700000000000003E-2</v>
      </c>
      <c r="J49" s="39">
        <v>0.1205</v>
      </c>
      <c r="K49" s="39">
        <v>0.24779999999999999</v>
      </c>
      <c r="L49" s="39">
        <v>0.53259999999999996</v>
      </c>
      <c r="M49" s="39"/>
      <c r="N49" s="39"/>
      <c r="O49" s="39"/>
      <c r="P49" s="39"/>
      <c r="Q49" s="39"/>
      <c r="R49" s="39"/>
      <c r="S49" s="39"/>
      <c r="T49" s="39"/>
      <c r="U49" s="39"/>
      <c r="V49" s="39">
        <v>0.6643</v>
      </c>
      <c r="W49" s="47">
        <v>154</v>
      </c>
      <c r="X49" s="47">
        <v>15</v>
      </c>
      <c r="Y49" s="47">
        <v>1</v>
      </c>
      <c r="Z49" s="47">
        <v>1</v>
      </c>
      <c r="AA49" s="47"/>
      <c r="AB49" s="47"/>
      <c r="AC49" s="47"/>
      <c r="AD49" s="47"/>
      <c r="AE49" s="47"/>
      <c r="AF49" s="47"/>
      <c r="AG49" s="47"/>
      <c r="AH49" s="47"/>
      <c r="AI49" s="47"/>
      <c r="AJ49" s="47">
        <v>161</v>
      </c>
      <c r="AK49" s="39"/>
      <c r="AL49" s="39"/>
      <c r="AM49" s="39"/>
      <c r="AN49" s="39"/>
    </row>
    <row r="50" spans="1:40" s="58" customFormat="1" x14ac:dyDescent="0.25">
      <c r="A50" s="69">
        <v>41517</v>
      </c>
      <c r="B50" s="59" t="s">
        <v>1761</v>
      </c>
      <c r="C50" s="38">
        <v>43585</v>
      </c>
      <c r="D50" s="39">
        <v>3.3662999999999998</v>
      </c>
      <c r="E50" s="48">
        <v>0.52</v>
      </c>
      <c r="F50" s="39">
        <v>198.35910000000001</v>
      </c>
      <c r="G50" s="59" t="s">
        <v>1762</v>
      </c>
      <c r="H50" s="59"/>
      <c r="I50" s="39">
        <v>-2.1930000000000001</v>
      </c>
      <c r="J50" s="39">
        <v>-3.4988000000000001</v>
      </c>
      <c r="K50" s="39">
        <v>-4.4987000000000004</v>
      </c>
      <c r="L50" s="39">
        <v>-4.3509000000000002</v>
      </c>
      <c r="M50" s="39">
        <v>-3.9319000000000002</v>
      </c>
      <c r="N50" s="39">
        <v>5.7134999999999998</v>
      </c>
      <c r="O50" s="39">
        <v>6.7004000000000001</v>
      </c>
      <c r="P50" s="39">
        <v>2.5575999999999999</v>
      </c>
      <c r="Q50" s="39">
        <v>17.472799999999999</v>
      </c>
      <c r="R50" s="39">
        <v>14.0708</v>
      </c>
      <c r="S50" s="39"/>
      <c r="T50" s="39"/>
      <c r="U50" s="39"/>
      <c r="V50" s="39">
        <v>12.361499999999999</v>
      </c>
      <c r="W50" s="47">
        <v>172</v>
      </c>
      <c r="X50" s="47">
        <v>136</v>
      </c>
      <c r="Y50" s="47">
        <v>102</v>
      </c>
      <c r="Z50" s="47">
        <v>33</v>
      </c>
      <c r="AA50" s="47">
        <v>123</v>
      </c>
      <c r="AB50" s="47">
        <v>126</v>
      </c>
      <c r="AC50" s="47">
        <v>135</v>
      </c>
      <c r="AD50" s="47">
        <v>113</v>
      </c>
      <c r="AE50" s="47">
        <v>31</v>
      </c>
      <c r="AF50" s="47">
        <v>67</v>
      </c>
      <c r="AG50" s="47"/>
      <c r="AH50" s="47"/>
      <c r="AI50" s="47"/>
      <c r="AJ50" s="47">
        <v>126</v>
      </c>
      <c r="AK50" s="39">
        <v>-0.1968</v>
      </c>
      <c r="AL50" s="39">
        <v>0.879</v>
      </c>
      <c r="AM50" s="39">
        <v>20.783100000000001</v>
      </c>
      <c r="AN50" s="39">
        <v>0.99880000000000002</v>
      </c>
    </row>
    <row r="51" spans="1:40" x14ac:dyDescent="0.25">
      <c r="A51" s="69">
        <v>48978</v>
      </c>
      <c r="B51" s="37" t="s">
        <v>1763</v>
      </c>
      <c r="C51" s="38">
        <v>45511</v>
      </c>
      <c r="D51" s="39">
        <v>201.1694</v>
      </c>
      <c r="E51" s="48">
        <v>0.47</v>
      </c>
      <c r="F51" s="39">
        <v>31.382999999999999</v>
      </c>
      <c r="G51" s="37" t="s">
        <v>1226</v>
      </c>
      <c r="H51" s="37"/>
      <c r="I51" s="39">
        <v>0.3498</v>
      </c>
      <c r="J51" s="39">
        <v>-5.2405999999999997</v>
      </c>
      <c r="K51" s="39">
        <v>-9.0042000000000009</v>
      </c>
      <c r="L51" s="39">
        <v>-11.0946</v>
      </c>
      <c r="M51" s="39"/>
      <c r="N51" s="39"/>
      <c r="O51" s="39"/>
      <c r="P51" s="39"/>
      <c r="Q51" s="39"/>
      <c r="R51" s="39"/>
      <c r="S51" s="39"/>
      <c r="T51" s="39"/>
      <c r="U51" s="39"/>
      <c r="V51" s="39">
        <v>-2.3628999999999998</v>
      </c>
      <c r="W51" s="47">
        <v>134</v>
      </c>
      <c r="X51" s="47">
        <v>167</v>
      </c>
      <c r="Y51" s="47">
        <v>168</v>
      </c>
      <c r="Z51" s="47">
        <v>163</v>
      </c>
      <c r="AA51" s="47"/>
      <c r="AB51" s="47"/>
      <c r="AC51" s="47"/>
      <c r="AD51" s="47"/>
      <c r="AE51" s="47"/>
      <c r="AF51" s="47"/>
      <c r="AG51" s="47"/>
      <c r="AH51" s="47"/>
      <c r="AI51" s="47"/>
      <c r="AJ51" s="47">
        <v>165</v>
      </c>
      <c r="AK51" s="39"/>
      <c r="AL51" s="39"/>
      <c r="AM51" s="39"/>
      <c r="AN51" s="39"/>
    </row>
    <row r="52" spans="1:40" x14ac:dyDescent="0.25">
      <c r="A52" s="69">
        <v>46875</v>
      </c>
      <c r="B52" s="37" t="s">
        <v>1764</v>
      </c>
      <c r="C52" s="38">
        <v>44972</v>
      </c>
      <c r="D52" s="39">
        <v>14.561999999999999</v>
      </c>
      <c r="E52" s="48">
        <v>0.3</v>
      </c>
      <c r="F52" s="39">
        <v>36.179299999999998</v>
      </c>
      <c r="G52" s="37" t="s">
        <v>1765</v>
      </c>
      <c r="H52" s="37"/>
      <c r="I52" s="39">
        <v>0.67169999999999996</v>
      </c>
      <c r="J52" s="39">
        <v>-2.6244999999999998</v>
      </c>
      <c r="K52" s="39">
        <v>-4.4831000000000003</v>
      </c>
      <c r="L52" s="39">
        <v>-7.5633999999999997</v>
      </c>
      <c r="M52" s="39">
        <v>-2.8386</v>
      </c>
      <c r="N52" s="39">
        <v>9.2146000000000008</v>
      </c>
      <c r="O52" s="39">
        <v>35.514699999999998</v>
      </c>
      <c r="P52" s="39"/>
      <c r="Q52" s="39"/>
      <c r="R52" s="39"/>
      <c r="S52" s="39"/>
      <c r="T52" s="39"/>
      <c r="U52" s="39"/>
      <c r="V52" s="39">
        <v>27.720700000000001</v>
      </c>
      <c r="W52" s="47">
        <v>69</v>
      </c>
      <c r="X52" s="47">
        <v>109</v>
      </c>
      <c r="Y52" s="47">
        <v>100</v>
      </c>
      <c r="Z52" s="47">
        <v>108</v>
      </c>
      <c r="AA52" s="47">
        <v>104</v>
      </c>
      <c r="AB52" s="47">
        <v>93</v>
      </c>
      <c r="AC52" s="47">
        <v>68</v>
      </c>
      <c r="AD52" s="47"/>
      <c r="AE52" s="47"/>
      <c r="AF52" s="47"/>
      <c r="AG52" s="47"/>
      <c r="AH52" s="47"/>
      <c r="AI52" s="47"/>
      <c r="AJ52" s="47">
        <v>25</v>
      </c>
      <c r="AK52" s="39">
        <v>-0.35060000000000002</v>
      </c>
      <c r="AL52" s="39">
        <v>14.372</v>
      </c>
      <c r="AM52" s="39">
        <v>2.3498999999999999</v>
      </c>
      <c r="AN52" s="39">
        <v>0.998</v>
      </c>
    </row>
    <row r="53" spans="1:40" x14ac:dyDescent="0.25">
      <c r="A53" s="69">
        <v>34084</v>
      </c>
      <c r="B53" s="37" t="s">
        <v>1766</v>
      </c>
      <c r="C53" s="38">
        <v>42347</v>
      </c>
      <c r="D53" s="39">
        <v>529.25639999999999</v>
      </c>
      <c r="E53" s="48">
        <v>0.05</v>
      </c>
      <c r="F53" s="39">
        <v>88.943299999999994</v>
      </c>
      <c r="G53" s="37" t="s">
        <v>1767</v>
      </c>
      <c r="H53" s="37"/>
      <c r="I53" s="39">
        <v>0.75870000000000004</v>
      </c>
      <c r="J53" s="39">
        <v>-1.3996999999999999</v>
      </c>
      <c r="K53" s="39">
        <v>-2.3782999999999999</v>
      </c>
      <c r="L53" s="39">
        <v>-6.4854000000000003</v>
      </c>
      <c r="M53" s="39">
        <v>-1.4325000000000001</v>
      </c>
      <c r="N53" s="39">
        <v>9.4343000000000004</v>
      </c>
      <c r="O53" s="39">
        <v>26.753699999999998</v>
      </c>
      <c r="P53" s="39">
        <v>16.8504</v>
      </c>
      <c r="Q53" s="39">
        <v>11.380100000000001</v>
      </c>
      <c r="R53" s="39">
        <v>20.291899999999998</v>
      </c>
      <c r="S53" s="39">
        <v>16.640899999999998</v>
      </c>
      <c r="T53" s="39">
        <v>14.67</v>
      </c>
      <c r="U53" s="39"/>
      <c r="V53" s="39">
        <v>15.320600000000001</v>
      </c>
      <c r="W53" s="47">
        <v>49</v>
      </c>
      <c r="X53" s="47">
        <v>61</v>
      </c>
      <c r="Y53" s="47">
        <v>50</v>
      </c>
      <c r="Z53" s="47">
        <v>68</v>
      </c>
      <c r="AA53" s="47">
        <v>63</v>
      </c>
      <c r="AB53" s="47">
        <v>66</v>
      </c>
      <c r="AC53" s="47">
        <v>108</v>
      </c>
      <c r="AD53" s="47">
        <v>92</v>
      </c>
      <c r="AE53" s="47">
        <v>57</v>
      </c>
      <c r="AF53" s="47">
        <v>57</v>
      </c>
      <c r="AG53" s="47">
        <v>45</v>
      </c>
      <c r="AH53" s="47">
        <v>11</v>
      </c>
      <c r="AI53" s="47"/>
      <c r="AJ53" s="47">
        <v>97</v>
      </c>
      <c r="AK53" s="39">
        <v>-3.5400000000000001E-2</v>
      </c>
      <c r="AL53" s="39">
        <v>1.1716</v>
      </c>
      <c r="AM53" s="39">
        <v>9.7812999999999999</v>
      </c>
      <c r="AN53" s="39">
        <v>0.99780000000000002</v>
      </c>
    </row>
    <row r="54" spans="1:40" x14ac:dyDescent="0.25">
      <c r="A54" s="69">
        <v>46003</v>
      </c>
      <c r="B54" s="37" t="s">
        <v>1768</v>
      </c>
      <c r="C54" s="38">
        <v>44778</v>
      </c>
      <c r="D54" s="39">
        <v>18.003499999999999</v>
      </c>
      <c r="E54" s="48">
        <v>0.3</v>
      </c>
      <c r="F54" s="39">
        <v>25.638400000000001</v>
      </c>
      <c r="G54" s="37" t="s">
        <v>1767</v>
      </c>
      <c r="H54" s="37"/>
      <c r="I54" s="39">
        <v>0.61019999999999996</v>
      </c>
      <c r="J54" s="39">
        <v>-2.1857000000000002</v>
      </c>
      <c r="K54" s="39">
        <v>-3.8957999999999999</v>
      </c>
      <c r="L54" s="39">
        <v>-7.6317000000000004</v>
      </c>
      <c r="M54" s="39">
        <v>-2.4451000000000001</v>
      </c>
      <c r="N54" s="39">
        <v>8.9720999999999993</v>
      </c>
      <c r="O54" s="39">
        <v>33.401299999999999</v>
      </c>
      <c r="P54" s="39">
        <v>18.948499999999999</v>
      </c>
      <c r="Q54" s="39"/>
      <c r="R54" s="39"/>
      <c r="S54" s="39"/>
      <c r="T54" s="39"/>
      <c r="U54" s="39"/>
      <c r="V54" s="39">
        <v>18.0349</v>
      </c>
      <c r="W54" s="47">
        <v>98</v>
      </c>
      <c r="X54" s="47">
        <v>100</v>
      </c>
      <c r="Y54" s="47">
        <v>92</v>
      </c>
      <c r="Z54" s="47">
        <v>112</v>
      </c>
      <c r="AA54" s="47">
        <v>97</v>
      </c>
      <c r="AB54" s="47">
        <v>99</v>
      </c>
      <c r="AC54" s="47">
        <v>78</v>
      </c>
      <c r="AD54" s="47">
        <v>68</v>
      </c>
      <c r="AE54" s="47"/>
      <c r="AF54" s="47"/>
      <c r="AG54" s="47"/>
      <c r="AH54" s="47"/>
      <c r="AI54" s="47"/>
      <c r="AJ54" s="47">
        <v>60</v>
      </c>
      <c r="AK54" s="39">
        <v>-0.28449999999999998</v>
      </c>
      <c r="AL54" s="39">
        <v>1.9380999999999999</v>
      </c>
      <c r="AM54" s="39">
        <v>10.637</v>
      </c>
      <c r="AN54" s="39">
        <v>0.99490000000000001</v>
      </c>
    </row>
    <row r="55" spans="1:40" s="58" customFormat="1" x14ac:dyDescent="0.25">
      <c r="A55" s="69">
        <v>33325</v>
      </c>
      <c r="B55" s="59" t="s">
        <v>1769</v>
      </c>
      <c r="C55" s="38">
        <v>42347</v>
      </c>
      <c r="D55" s="39">
        <v>4057.1936000000001</v>
      </c>
      <c r="E55" s="48">
        <v>0.05</v>
      </c>
      <c r="F55" s="39">
        <v>268.5693</v>
      </c>
      <c r="G55" s="59" t="s">
        <v>1767</v>
      </c>
      <c r="H55" s="59"/>
      <c r="I55" s="39">
        <v>0.65439999999999998</v>
      </c>
      <c r="J55" s="39">
        <v>-1.7727999999999999</v>
      </c>
      <c r="K55" s="39">
        <v>-3.1206</v>
      </c>
      <c r="L55" s="39">
        <v>-7.0110999999999999</v>
      </c>
      <c r="M55" s="39">
        <v>-1.7762</v>
      </c>
      <c r="N55" s="39">
        <v>9.4238999999999997</v>
      </c>
      <c r="O55" s="39">
        <v>29.075900000000001</v>
      </c>
      <c r="P55" s="39">
        <v>18.123899999999999</v>
      </c>
      <c r="Q55" s="39">
        <v>12.0846</v>
      </c>
      <c r="R55" s="39">
        <v>21.322800000000001</v>
      </c>
      <c r="S55" s="39">
        <v>17.124500000000001</v>
      </c>
      <c r="T55" s="39">
        <v>14.2788</v>
      </c>
      <c r="U55" s="39"/>
      <c r="V55" s="39">
        <v>15.230499999999999</v>
      </c>
      <c r="W55" s="47">
        <v>78</v>
      </c>
      <c r="X55" s="47">
        <v>80</v>
      </c>
      <c r="Y55" s="47">
        <v>80</v>
      </c>
      <c r="Z55" s="47">
        <v>89</v>
      </c>
      <c r="AA55" s="47">
        <v>77</v>
      </c>
      <c r="AB55" s="47">
        <v>71</v>
      </c>
      <c r="AC55" s="47">
        <v>91</v>
      </c>
      <c r="AD55" s="47">
        <v>77</v>
      </c>
      <c r="AE55" s="47">
        <v>45</v>
      </c>
      <c r="AF55" s="47">
        <v>32</v>
      </c>
      <c r="AG55" s="47">
        <v>30</v>
      </c>
      <c r="AH55" s="47">
        <v>19</v>
      </c>
      <c r="AI55" s="47"/>
      <c r="AJ55" s="47">
        <v>98</v>
      </c>
      <c r="AK55" s="39">
        <v>-5.6099999999999997E-2</v>
      </c>
      <c r="AL55" s="39">
        <v>1.111</v>
      </c>
      <c r="AM55" s="39">
        <v>11.0983</v>
      </c>
      <c r="AN55" s="39">
        <v>0.99890000000000001</v>
      </c>
    </row>
    <row r="56" spans="1:40" s="58" customFormat="1" x14ac:dyDescent="0.25">
      <c r="A56" s="69">
        <v>33563</v>
      </c>
      <c r="B56" s="59" t="s">
        <v>1770</v>
      </c>
      <c r="C56" s="38">
        <v>44064</v>
      </c>
      <c r="D56" s="39">
        <v>2549.6455000000001</v>
      </c>
      <c r="E56" s="48">
        <v>0.16</v>
      </c>
      <c r="F56" s="39">
        <v>52.271299999999997</v>
      </c>
      <c r="G56" s="59" t="s">
        <v>1767</v>
      </c>
      <c r="H56" s="59"/>
      <c r="I56" s="39">
        <v>0.92889999999999995</v>
      </c>
      <c r="J56" s="39">
        <v>-1.3544</v>
      </c>
      <c r="K56" s="39">
        <v>-1.0792999999999999</v>
      </c>
      <c r="L56" s="39">
        <v>-4.7941000000000003</v>
      </c>
      <c r="M56" s="39">
        <v>0.1086</v>
      </c>
      <c r="N56" s="39">
        <v>7.1609999999999996</v>
      </c>
      <c r="O56" s="39">
        <v>20.625900000000001</v>
      </c>
      <c r="P56" s="39">
        <v>12.5564</v>
      </c>
      <c r="Q56" s="39">
        <v>9.7399000000000004</v>
      </c>
      <c r="R56" s="39">
        <v>21.174499999999998</v>
      </c>
      <c r="S56" s="39"/>
      <c r="T56" s="39"/>
      <c r="U56" s="39"/>
      <c r="V56" s="39">
        <v>22.510100000000001</v>
      </c>
      <c r="W56" s="47">
        <v>30</v>
      </c>
      <c r="X56" s="47">
        <v>47</v>
      </c>
      <c r="Y56" s="47">
        <v>22</v>
      </c>
      <c r="Z56" s="47">
        <v>42</v>
      </c>
      <c r="AA56" s="47">
        <v>39</v>
      </c>
      <c r="AB56" s="47">
        <v>121</v>
      </c>
      <c r="AC56" s="47">
        <v>124</v>
      </c>
      <c r="AD56" s="47">
        <v>106</v>
      </c>
      <c r="AE56" s="47">
        <v>69</v>
      </c>
      <c r="AF56" s="47">
        <v>51</v>
      </c>
      <c r="AG56" s="47"/>
      <c r="AH56" s="47"/>
      <c r="AI56" s="47"/>
      <c r="AJ56" s="47">
        <v>39</v>
      </c>
      <c r="AK56" s="39">
        <v>-0.2339</v>
      </c>
      <c r="AL56" s="39">
        <v>1.054</v>
      </c>
      <c r="AM56" s="39">
        <v>9.3283000000000005</v>
      </c>
      <c r="AN56" s="39">
        <v>0.99719999999999998</v>
      </c>
    </row>
    <row r="57" spans="1:40" s="58" customFormat="1" x14ac:dyDescent="0.25">
      <c r="A57" s="69">
        <v>46047</v>
      </c>
      <c r="B57" s="59" t="s">
        <v>1771</v>
      </c>
      <c r="C57" s="38">
        <v>44827</v>
      </c>
      <c r="D57" s="39">
        <v>12.3797</v>
      </c>
      <c r="E57" s="48">
        <v>0.3</v>
      </c>
      <c r="F57" s="39">
        <v>122.60509999999999</v>
      </c>
      <c r="G57" s="59" t="s">
        <v>1767</v>
      </c>
      <c r="H57" s="59"/>
      <c r="I57" s="39">
        <v>0.95630000000000004</v>
      </c>
      <c r="J57" s="39">
        <v>-1.4321999999999999</v>
      </c>
      <c r="K57" s="39">
        <v>-4.6101000000000001</v>
      </c>
      <c r="L57" s="39">
        <v>-7.6417000000000002</v>
      </c>
      <c r="M57" s="39">
        <v>-3.2246000000000001</v>
      </c>
      <c r="N57" s="39">
        <v>12.5467</v>
      </c>
      <c r="O57" s="39">
        <v>25.3857</v>
      </c>
      <c r="P57" s="39">
        <v>16.724399999999999</v>
      </c>
      <c r="Q57" s="39"/>
      <c r="R57" s="39"/>
      <c r="S57" s="39"/>
      <c r="T57" s="39"/>
      <c r="U57" s="39"/>
      <c r="V57" s="39">
        <v>16.5154</v>
      </c>
      <c r="W57" s="47">
        <v>24</v>
      </c>
      <c r="X57" s="47">
        <v>65</v>
      </c>
      <c r="Y57" s="47">
        <v>104</v>
      </c>
      <c r="Z57" s="47">
        <v>114</v>
      </c>
      <c r="AA57" s="47">
        <v>110</v>
      </c>
      <c r="AB57" s="47">
        <v>34</v>
      </c>
      <c r="AC57" s="47">
        <v>117</v>
      </c>
      <c r="AD57" s="47">
        <v>97</v>
      </c>
      <c r="AE57" s="47"/>
      <c r="AF57" s="47"/>
      <c r="AG57" s="47"/>
      <c r="AH57" s="47"/>
      <c r="AI57" s="47"/>
      <c r="AJ57" s="47">
        <v>81</v>
      </c>
      <c r="AK57" s="39">
        <v>-0.44369999999999998</v>
      </c>
      <c r="AL57" s="39">
        <v>2.9413999999999998</v>
      </c>
      <c r="AM57" s="39">
        <v>6.5392000000000001</v>
      </c>
      <c r="AN57" s="39">
        <v>0.99529999999999996</v>
      </c>
    </row>
    <row r="58" spans="1:40" s="58" customFormat="1" x14ac:dyDescent="0.25">
      <c r="A58" s="69">
        <v>47070</v>
      </c>
      <c r="B58" s="59" t="s">
        <v>1772</v>
      </c>
      <c r="C58" s="38">
        <v>44881</v>
      </c>
      <c r="D58" s="39">
        <v>76.784999999999997</v>
      </c>
      <c r="E58" s="48">
        <v>0.2</v>
      </c>
      <c r="F58" s="39">
        <v>43.411000000000001</v>
      </c>
      <c r="G58" s="59" t="s">
        <v>1767</v>
      </c>
      <c r="H58" s="59"/>
      <c r="I58" s="39">
        <v>0.39450000000000002</v>
      </c>
      <c r="J58" s="39">
        <v>1.6363000000000001</v>
      </c>
      <c r="K58" s="39">
        <v>-1.4164000000000001</v>
      </c>
      <c r="L58" s="39">
        <v>-0.1065</v>
      </c>
      <c r="M58" s="39">
        <v>3.1385000000000001</v>
      </c>
      <c r="N58" s="39">
        <v>26.732299999999999</v>
      </c>
      <c r="O58" s="39">
        <v>39.8247</v>
      </c>
      <c r="P58" s="39"/>
      <c r="Q58" s="39"/>
      <c r="R58" s="39"/>
      <c r="S58" s="39"/>
      <c r="T58" s="39"/>
      <c r="U58" s="39"/>
      <c r="V58" s="39">
        <v>20.9344</v>
      </c>
      <c r="W58" s="47">
        <v>122</v>
      </c>
      <c r="X58" s="47">
        <v>4</v>
      </c>
      <c r="Y58" s="47">
        <v>31</v>
      </c>
      <c r="Z58" s="47">
        <v>14</v>
      </c>
      <c r="AA58" s="47">
        <v>11</v>
      </c>
      <c r="AB58" s="47">
        <v>5</v>
      </c>
      <c r="AC58" s="47">
        <v>51</v>
      </c>
      <c r="AD58" s="47"/>
      <c r="AE58" s="47"/>
      <c r="AF58" s="47"/>
      <c r="AG58" s="47"/>
      <c r="AH58" s="47"/>
      <c r="AI58" s="47"/>
      <c r="AJ58" s="47">
        <v>48</v>
      </c>
      <c r="AK58" s="39">
        <v>-0.27610000000000001</v>
      </c>
      <c r="AL58" s="39">
        <v>3.0007000000000001</v>
      </c>
      <c r="AM58" s="39">
        <v>7.4673999999999996</v>
      </c>
      <c r="AN58" s="39">
        <v>0.99639999999999995</v>
      </c>
    </row>
    <row r="59" spans="1:40" s="58" customFormat="1" x14ac:dyDescent="0.25">
      <c r="A59" s="69">
        <v>46873</v>
      </c>
      <c r="B59" s="59" t="s">
        <v>1773</v>
      </c>
      <c r="C59" s="38">
        <v>44972</v>
      </c>
      <c r="D59" s="39">
        <v>59.1173</v>
      </c>
      <c r="E59" s="48">
        <v>0.2</v>
      </c>
      <c r="F59" s="39">
        <v>20.811699999999998</v>
      </c>
      <c r="G59" s="59" t="s">
        <v>1765</v>
      </c>
      <c r="H59" s="59"/>
      <c r="I59" s="39">
        <v>0.64029999999999998</v>
      </c>
      <c r="J59" s="39">
        <v>-3.4264000000000001</v>
      </c>
      <c r="K59" s="39">
        <v>-6.1813000000000002</v>
      </c>
      <c r="L59" s="39">
        <v>-7.4534000000000002</v>
      </c>
      <c r="M59" s="39">
        <v>-3.4192999999999998</v>
      </c>
      <c r="N59" s="39">
        <v>10.4046</v>
      </c>
      <c r="O59" s="39">
        <v>43.065199999999997</v>
      </c>
      <c r="P59" s="39"/>
      <c r="Q59" s="39"/>
      <c r="R59" s="39"/>
      <c r="S59" s="39"/>
      <c r="T59" s="39"/>
      <c r="U59" s="39"/>
      <c r="V59" s="39">
        <v>41.030500000000004</v>
      </c>
      <c r="W59" s="47">
        <v>96</v>
      </c>
      <c r="X59" s="47">
        <v>135</v>
      </c>
      <c r="Y59" s="47">
        <v>131</v>
      </c>
      <c r="Z59" s="47">
        <v>103</v>
      </c>
      <c r="AA59" s="47">
        <v>116</v>
      </c>
      <c r="AB59" s="47">
        <v>49</v>
      </c>
      <c r="AC59" s="47">
        <v>39</v>
      </c>
      <c r="AD59" s="47"/>
      <c r="AE59" s="47"/>
      <c r="AF59" s="47"/>
      <c r="AG59" s="47"/>
      <c r="AH59" s="47"/>
      <c r="AI59" s="47"/>
      <c r="AJ59" s="47">
        <v>6</v>
      </c>
      <c r="AK59" s="39">
        <v>-0.08</v>
      </c>
      <c r="AL59" s="39">
        <v>9.1791</v>
      </c>
      <c r="AM59" s="39">
        <v>5.3708999999999998</v>
      </c>
      <c r="AN59" s="39">
        <v>0.99309999999999998</v>
      </c>
    </row>
    <row r="60" spans="1:40" s="58" customFormat="1" x14ac:dyDescent="0.25">
      <c r="A60" s="69">
        <v>39624</v>
      </c>
      <c r="B60" s="59" t="s">
        <v>1774</v>
      </c>
      <c r="C60" s="38">
        <v>44778</v>
      </c>
      <c r="D60" s="39">
        <v>51.2928</v>
      </c>
      <c r="E60" s="48">
        <v>0.15</v>
      </c>
      <c r="F60" s="39">
        <v>70.661799999999999</v>
      </c>
      <c r="G60" s="59" t="s">
        <v>1767</v>
      </c>
      <c r="H60" s="59"/>
      <c r="I60" s="39">
        <v>0.45650000000000002</v>
      </c>
      <c r="J60" s="39">
        <v>-4.4267000000000003</v>
      </c>
      <c r="K60" s="39">
        <v>-7.4185999999999996</v>
      </c>
      <c r="L60" s="39">
        <v>-9.9946999999999999</v>
      </c>
      <c r="M60" s="39">
        <v>-4.5082000000000004</v>
      </c>
      <c r="N60" s="39">
        <v>9.4664999999999999</v>
      </c>
      <c r="O60" s="39">
        <v>60.442900000000002</v>
      </c>
      <c r="P60" s="39">
        <v>29.217400000000001</v>
      </c>
      <c r="Q60" s="39"/>
      <c r="R60" s="39"/>
      <c r="S60" s="39"/>
      <c r="T60" s="39"/>
      <c r="U60" s="39"/>
      <c r="V60" s="39">
        <v>26.567900000000002</v>
      </c>
      <c r="W60" s="47">
        <v>117</v>
      </c>
      <c r="X60" s="47">
        <v>150</v>
      </c>
      <c r="Y60" s="47">
        <v>152</v>
      </c>
      <c r="Z60" s="47">
        <v>152</v>
      </c>
      <c r="AA60" s="47">
        <v>132</v>
      </c>
      <c r="AB60" s="47">
        <v>61</v>
      </c>
      <c r="AC60" s="47">
        <v>8</v>
      </c>
      <c r="AD60" s="47">
        <v>39</v>
      </c>
      <c r="AE60" s="47"/>
      <c r="AF60" s="47"/>
      <c r="AG60" s="47"/>
      <c r="AH60" s="47"/>
      <c r="AI60" s="47"/>
      <c r="AJ60" s="47">
        <v>28</v>
      </c>
      <c r="AK60" s="39">
        <v>-0.35709999999999997</v>
      </c>
      <c r="AL60" s="39">
        <v>1.5013999999999998</v>
      </c>
      <c r="AM60" s="39">
        <v>25.888100000000001</v>
      </c>
      <c r="AN60" s="39">
        <v>0.99860000000000004</v>
      </c>
    </row>
    <row r="61" spans="1:40" s="58" customFormat="1" x14ac:dyDescent="0.25">
      <c r="A61" s="69">
        <v>46045</v>
      </c>
      <c r="B61" s="59" t="s">
        <v>1775</v>
      </c>
      <c r="C61" s="38">
        <v>44881</v>
      </c>
      <c r="D61" s="39">
        <v>330.52600000000001</v>
      </c>
      <c r="E61" s="48">
        <v>0.15</v>
      </c>
      <c r="F61" s="39">
        <v>25.533200000000001</v>
      </c>
      <c r="G61" s="59" t="s">
        <v>1767</v>
      </c>
      <c r="H61" s="59"/>
      <c r="I61" s="39">
        <v>0.27139999999999997</v>
      </c>
      <c r="J61" s="39">
        <v>-1.8232999999999999</v>
      </c>
      <c r="K61" s="39">
        <v>-2.6316000000000002</v>
      </c>
      <c r="L61" s="39">
        <v>-6.4100999999999999</v>
      </c>
      <c r="M61" s="39">
        <v>-0.91769999999999996</v>
      </c>
      <c r="N61" s="39">
        <v>5.6707000000000001</v>
      </c>
      <c r="O61" s="39">
        <v>14.1898</v>
      </c>
      <c r="P61" s="39"/>
      <c r="Q61" s="39"/>
      <c r="R61" s="39"/>
      <c r="S61" s="39"/>
      <c r="T61" s="39"/>
      <c r="U61" s="39"/>
      <c r="V61" s="39">
        <v>8.8173999999999992</v>
      </c>
      <c r="W61" s="47">
        <v>143</v>
      </c>
      <c r="X61" s="47">
        <v>89</v>
      </c>
      <c r="Y61" s="47">
        <v>58</v>
      </c>
      <c r="Z61" s="47">
        <v>59</v>
      </c>
      <c r="AA61" s="47">
        <v>49</v>
      </c>
      <c r="AB61" s="47">
        <v>129</v>
      </c>
      <c r="AC61" s="47">
        <v>133</v>
      </c>
      <c r="AD61" s="47"/>
      <c r="AE61" s="47"/>
      <c r="AF61" s="47"/>
      <c r="AG61" s="47"/>
      <c r="AH61" s="47"/>
      <c r="AI61" s="47"/>
      <c r="AJ61" s="47">
        <v>138</v>
      </c>
      <c r="AK61" s="39">
        <v>-0.1779</v>
      </c>
      <c r="AL61" s="39">
        <v>2.5962000000000001</v>
      </c>
      <c r="AM61" s="39">
        <v>3.1836000000000002</v>
      </c>
      <c r="AN61" s="39">
        <v>0.99660000000000004</v>
      </c>
    </row>
    <row r="62" spans="1:40" s="58" customFormat="1" x14ac:dyDescent="0.25">
      <c r="A62" s="69">
        <v>48522</v>
      </c>
      <c r="B62" s="59" t="s">
        <v>1776</v>
      </c>
      <c r="C62" s="38">
        <v>45322</v>
      </c>
      <c r="D62" s="39">
        <v>28.279399999999999</v>
      </c>
      <c r="E62" s="48">
        <v>0.35</v>
      </c>
      <c r="F62" s="39">
        <v>65.563000000000002</v>
      </c>
      <c r="G62" s="59" t="s">
        <v>1767</v>
      </c>
      <c r="H62" s="59"/>
      <c r="I62" s="39">
        <v>3.7749000000000001</v>
      </c>
      <c r="J62" s="39">
        <v>-1.1992</v>
      </c>
      <c r="K62" s="39">
        <v>-1.6856</v>
      </c>
      <c r="L62" s="39">
        <v>-4.8761000000000001</v>
      </c>
      <c r="M62" s="39">
        <v>-10.372</v>
      </c>
      <c r="N62" s="39">
        <v>-11.1219</v>
      </c>
      <c r="O62" s="39"/>
      <c r="P62" s="39"/>
      <c r="Q62" s="39"/>
      <c r="R62" s="39"/>
      <c r="S62" s="39"/>
      <c r="T62" s="39"/>
      <c r="U62" s="39"/>
      <c r="V62" s="39">
        <v>4.4779</v>
      </c>
      <c r="W62" s="47">
        <v>1</v>
      </c>
      <c r="X62" s="47">
        <v>33</v>
      </c>
      <c r="Y62" s="47">
        <v>38</v>
      </c>
      <c r="Z62" s="47">
        <v>47</v>
      </c>
      <c r="AA62" s="47">
        <v>154</v>
      </c>
      <c r="AB62" s="47">
        <v>147</v>
      </c>
      <c r="AC62" s="47"/>
      <c r="AD62" s="47"/>
      <c r="AE62" s="47"/>
      <c r="AF62" s="47"/>
      <c r="AG62" s="47"/>
      <c r="AH62" s="47"/>
      <c r="AI62" s="47"/>
      <c r="AJ62" s="47">
        <v>151</v>
      </c>
      <c r="AK62" s="39"/>
      <c r="AL62" s="39"/>
      <c r="AM62" s="39"/>
      <c r="AN62" s="39"/>
    </row>
    <row r="63" spans="1:40" s="58" customFormat="1" x14ac:dyDescent="0.25">
      <c r="A63" s="69">
        <v>46874</v>
      </c>
      <c r="B63" s="59" t="s">
        <v>1777</v>
      </c>
      <c r="C63" s="38">
        <v>44972</v>
      </c>
      <c r="D63" s="39">
        <v>529.99</v>
      </c>
      <c r="E63" s="48">
        <v>0.2</v>
      </c>
      <c r="F63" s="39">
        <v>172.16079999999999</v>
      </c>
      <c r="G63" s="59" t="s">
        <v>1765</v>
      </c>
      <c r="H63" s="59"/>
      <c r="I63" s="39">
        <v>1.1520999999999999</v>
      </c>
      <c r="J63" s="39">
        <v>-4.3784000000000001</v>
      </c>
      <c r="K63" s="39">
        <v>-6.0998000000000001</v>
      </c>
      <c r="L63" s="39">
        <v>-6.8003999999999998</v>
      </c>
      <c r="M63" s="39">
        <v>-2.8298999999999999</v>
      </c>
      <c r="N63" s="39">
        <v>8.5893999999999995</v>
      </c>
      <c r="O63" s="39">
        <v>42.819499999999998</v>
      </c>
      <c r="P63" s="39"/>
      <c r="Q63" s="39"/>
      <c r="R63" s="39"/>
      <c r="S63" s="39"/>
      <c r="T63" s="39"/>
      <c r="U63" s="39"/>
      <c r="V63" s="39">
        <v>45.170699999999997</v>
      </c>
      <c r="W63" s="47">
        <v>19</v>
      </c>
      <c r="X63" s="47">
        <v>145</v>
      </c>
      <c r="Y63" s="47">
        <v>126</v>
      </c>
      <c r="Z63" s="47">
        <v>74</v>
      </c>
      <c r="AA63" s="47">
        <v>102</v>
      </c>
      <c r="AB63" s="47">
        <v>105</v>
      </c>
      <c r="AC63" s="47">
        <v>42</v>
      </c>
      <c r="AD63" s="47"/>
      <c r="AE63" s="47"/>
      <c r="AF63" s="47"/>
      <c r="AG63" s="47"/>
      <c r="AH63" s="47"/>
      <c r="AI63" s="47"/>
      <c r="AJ63" s="47">
        <v>4</v>
      </c>
      <c r="AK63" s="39">
        <v>-0.64529999999999998</v>
      </c>
      <c r="AL63" s="39">
        <v>7.2988</v>
      </c>
      <c r="AM63" s="39">
        <v>7.5213999999999999</v>
      </c>
      <c r="AN63" s="39">
        <v>0.99970000000000003</v>
      </c>
    </row>
    <row r="64" spans="1:40" s="58" customFormat="1" x14ac:dyDescent="0.25">
      <c r="A64" s="69">
        <v>47916</v>
      </c>
      <c r="B64" s="59" t="s">
        <v>1240</v>
      </c>
      <c r="C64" s="38">
        <v>45037</v>
      </c>
      <c r="D64" s="39">
        <v>326.89710000000002</v>
      </c>
      <c r="E64" s="48">
        <v>0.88</v>
      </c>
      <c r="F64" s="39">
        <v>18.488399999999999</v>
      </c>
      <c r="G64" s="59" t="s">
        <v>1230</v>
      </c>
      <c r="H64" s="59" t="s">
        <v>403</v>
      </c>
      <c r="I64" s="39">
        <v>1.1355999999999999</v>
      </c>
      <c r="J64" s="39">
        <v>-4.391</v>
      </c>
      <c r="K64" s="39">
        <v>-6.1220999999999997</v>
      </c>
      <c r="L64" s="39">
        <v>-6.8440000000000003</v>
      </c>
      <c r="M64" s="39">
        <v>-3.0095999999999998</v>
      </c>
      <c r="N64" s="39">
        <v>8.0838999999999999</v>
      </c>
      <c r="O64" s="39">
        <v>41.449199999999998</v>
      </c>
      <c r="P64" s="39"/>
      <c r="Q64" s="39"/>
      <c r="R64" s="39"/>
      <c r="S64" s="39"/>
      <c r="T64" s="39"/>
      <c r="U64" s="39"/>
      <c r="V64" s="39">
        <v>49.696899999999999</v>
      </c>
      <c r="W64" s="47">
        <v>20</v>
      </c>
      <c r="X64" s="47">
        <v>146</v>
      </c>
      <c r="Y64" s="47">
        <v>128</v>
      </c>
      <c r="Z64" s="47">
        <v>76</v>
      </c>
      <c r="AA64" s="47">
        <v>107</v>
      </c>
      <c r="AB64" s="47">
        <v>108</v>
      </c>
      <c r="AC64" s="47">
        <v>44</v>
      </c>
      <c r="AD64" s="47"/>
      <c r="AE64" s="47"/>
      <c r="AF64" s="47"/>
      <c r="AG64" s="47"/>
      <c r="AH64" s="47"/>
      <c r="AI64" s="47"/>
      <c r="AJ64" s="47">
        <v>3</v>
      </c>
      <c r="AK64" s="39">
        <v>-0.86829999999999996</v>
      </c>
      <c r="AL64" s="39">
        <v>7.42</v>
      </c>
      <c r="AM64" s="39">
        <v>6.8958000000000004</v>
      </c>
      <c r="AN64" s="39">
        <v>0.97170000000000001</v>
      </c>
    </row>
    <row r="65" spans="1:40" s="58" customFormat="1" x14ac:dyDescent="0.25">
      <c r="A65" s="69">
        <v>46044</v>
      </c>
      <c r="B65" s="59" t="s">
        <v>1778</v>
      </c>
      <c r="C65" s="38">
        <v>44845</v>
      </c>
      <c r="D65" s="39">
        <v>13.6168</v>
      </c>
      <c r="E65" s="48">
        <v>0.3</v>
      </c>
      <c r="F65" s="39">
        <v>20.1524</v>
      </c>
      <c r="G65" s="59" t="s">
        <v>1767</v>
      </c>
      <c r="H65" s="59"/>
      <c r="I65" s="39">
        <v>0.5363</v>
      </c>
      <c r="J65" s="39">
        <v>-1.5842000000000001</v>
      </c>
      <c r="K65" s="39">
        <v>-3.9268999999999998</v>
      </c>
      <c r="L65" s="39">
        <v>-8.1304999999999996</v>
      </c>
      <c r="M65" s="39">
        <v>-0.80330000000000001</v>
      </c>
      <c r="N65" s="39">
        <v>12.372299999999999</v>
      </c>
      <c r="O65" s="39">
        <v>35.893999999999998</v>
      </c>
      <c r="P65" s="39">
        <v>24.207000000000001</v>
      </c>
      <c r="Q65" s="39"/>
      <c r="R65" s="39"/>
      <c r="S65" s="39"/>
      <c r="T65" s="39"/>
      <c r="U65" s="39"/>
      <c r="V65" s="39">
        <v>25.744900000000001</v>
      </c>
      <c r="W65" s="47">
        <v>110</v>
      </c>
      <c r="X65" s="47">
        <v>67</v>
      </c>
      <c r="Y65" s="47">
        <v>96</v>
      </c>
      <c r="Z65" s="47">
        <v>122</v>
      </c>
      <c r="AA65" s="47">
        <v>45</v>
      </c>
      <c r="AB65" s="47">
        <v>36</v>
      </c>
      <c r="AC65" s="47">
        <v>65</v>
      </c>
      <c r="AD65" s="47">
        <v>46</v>
      </c>
      <c r="AE65" s="47"/>
      <c r="AF65" s="47"/>
      <c r="AG65" s="47"/>
      <c r="AH65" s="47"/>
      <c r="AI65" s="47"/>
      <c r="AJ65" s="47">
        <v>30</v>
      </c>
      <c r="AK65" s="39">
        <v>-0.40100000000000002</v>
      </c>
      <c r="AL65" s="39">
        <v>3.5493999999999999</v>
      </c>
      <c r="AM65" s="39">
        <v>7.9744000000000002</v>
      </c>
      <c r="AN65" s="39">
        <v>0.99529999999999996</v>
      </c>
    </row>
    <row r="66" spans="1:40" s="66" customFormat="1" x14ac:dyDescent="0.25">
      <c r="A66" s="69">
        <v>46043</v>
      </c>
      <c r="B66" s="59" t="s">
        <v>1779</v>
      </c>
      <c r="C66" s="38">
        <v>44827</v>
      </c>
      <c r="D66" s="39">
        <v>14.732699999999999</v>
      </c>
      <c r="E66" s="48">
        <v>0.3</v>
      </c>
      <c r="F66" s="39">
        <v>58.945300000000003</v>
      </c>
      <c r="G66" s="59" t="s">
        <v>1767</v>
      </c>
      <c r="H66" s="59"/>
      <c r="I66" s="39">
        <v>0.11409999999999999</v>
      </c>
      <c r="J66" s="39">
        <v>-2.6823999999999999</v>
      </c>
      <c r="K66" s="39">
        <v>-5.5014000000000003</v>
      </c>
      <c r="L66" s="39">
        <v>-8.2662999999999993</v>
      </c>
      <c r="M66" s="39">
        <v>-2.5099999999999998</v>
      </c>
      <c r="N66" s="39">
        <v>12.0718</v>
      </c>
      <c r="O66" s="39">
        <v>34.079300000000003</v>
      </c>
      <c r="P66" s="39">
        <v>23.236799999999999</v>
      </c>
      <c r="Q66" s="39"/>
      <c r="R66" s="39"/>
      <c r="S66" s="39"/>
      <c r="T66" s="39"/>
      <c r="U66" s="39"/>
      <c r="V66" s="39">
        <v>22.427399999999999</v>
      </c>
      <c r="W66" s="47">
        <v>151</v>
      </c>
      <c r="X66" s="47">
        <v>112</v>
      </c>
      <c r="Y66" s="47">
        <v>117</v>
      </c>
      <c r="Z66" s="47">
        <v>125</v>
      </c>
      <c r="AA66" s="47">
        <v>100</v>
      </c>
      <c r="AB66" s="47">
        <v>38</v>
      </c>
      <c r="AC66" s="47">
        <v>74</v>
      </c>
      <c r="AD66" s="47">
        <v>58</v>
      </c>
      <c r="AE66" s="47"/>
      <c r="AF66" s="47"/>
      <c r="AG66" s="47"/>
      <c r="AH66" s="47"/>
      <c r="AI66" s="47"/>
      <c r="AJ66" s="47">
        <v>40</v>
      </c>
      <c r="AK66" s="39">
        <v>-0.29010000000000002</v>
      </c>
      <c r="AL66" s="39">
        <v>3.3031999999999999</v>
      </c>
      <c r="AM66" s="39">
        <v>8.1685999999999996</v>
      </c>
      <c r="AN66" s="39">
        <v>0.999</v>
      </c>
    </row>
    <row r="67" spans="1:40" s="66" customFormat="1" x14ac:dyDescent="0.25">
      <c r="A67" s="69">
        <v>46042</v>
      </c>
      <c r="B67" s="59" t="s">
        <v>1780</v>
      </c>
      <c r="C67" s="38">
        <v>44845</v>
      </c>
      <c r="D67" s="39">
        <v>71.265000000000001</v>
      </c>
      <c r="E67" s="48">
        <v>0.3</v>
      </c>
      <c r="F67" s="39">
        <v>34.710299999999997</v>
      </c>
      <c r="G67" s="59" t="s">
        <v>1767</v>
      </c>
      <c r="H67" s="59"/>
      <c r="I67" s="39">
        <v>0.68459999999999999</v>
      </c>
      <c r="J67" s="39">
        <v>-4.6988000000000003</v>
      </c>
      <c r="K67" s="39">
        <v>-8.0397999999999996</v>
      </c>
      <c r="L67" s="39">
        <v>-9.4733000000000001</v>
      </c>
      <c r="M67" s="39">
        <v>-4.4259000000000004</v>
      </c>
      <c r="N67" s="39">
        <v>7.4402999999999997</v>
      </c>
      <c r="O67" s="39">
        <v>54.805300000000003</v>
      </c>
      <c r="P67" s="39">
        <v>32.498899999999999</v>
      </c>
      <c r="Q67" s="39"/>
      <c r="R67" s="39"/>
      <c r="S67" s="39"/>
      <c r="T67" s="39"/>
      <c r="U67" s="39"/>
      <c r="V67" s="39">
        <v>34.0747</v>
      </c>
      <c r="W67" s="47">
        <v>66</v>
      </c>
      <c r="X67" s="47">
        <v>159</v>
      </c>
      <c r="Y67" s="47">
        <v>165</v>
      </c>
      <c r="Z67" s="47">
        <v>144</v>
      </c>
      <c r="AA67" s="47">
        <v>129</v>
      </c>
      <c r="AB67" s="47">
        <v>112</v>
      </c>
      <c r="AC67" s="47">
        <v>20</v>
      </c>
      <c r="AD67" s="47">
        <v>23</v>
      </c>
      <c r="AE67" s="47"/>
      <c r="AF67" s="47"/>
      <c r="AG67" s="47"/>
      <c r="AH67" s="47"/>
      <c r="AI67" s="47"/>
      <c r="AJ67" s="47">
        <v>9</v>
      </c>
      <c r="AK67" s="39">
        <v>-0.37609999999999999</v>
      </c>
      <c r="AL67" s="39">
        <v>2.8849</v>
      </c>
      <c r="AM67" s="39">
        <v>17.831900000000001</v>
      </c>
      <c r="AN67" s="39">
        <v>0.98980000000000001</v>
      </c>
    </row>
    <row r="68" spans="1:40" s="69" customFormat="1" x14ac:dyDescent="0.25">
      <c r="A68" s="69">
        <v>46890</v>
      </c>
      <c r="B68" s="59" t="s">
        <v>1781</v>
      </c>
      <c r="C68" s="38">
        <v>44827</v>
      </c>
      <c r="D68" s="39">
        <v>33.619799999999998</v>
      </c>
      <c r="E68" s="48">
        <v>0.15</v>
      </c>
      <c r="F68" s="39">
        <v>142.14500000000001</v>
      </c>
      <c r="G68" s="59" t="s">
        <v>1767</v>
      </c>
      <c r="H68" s="59"/>
      <c r="I68" s="39">
        <v>0.89570000000000005</v>
      </c>
      <c r="J68" s="39">
        <v>-1.3116000000000001</v>
      </c>
      <c r="K68" s="39">
        <v>-3.0272999999999999</v>
      </c>
      <c r="L68" s="39">
        <v>-5.4302000000000001</v>
      </c>
      <c r="M68" s="39">
        <v>-1.9313</v>
      </c>
      <c r="N68" s="39">
        <v>12.9696</v>
      </c>
      <c r="O68" s="39">
        <v>38.573399999999999</v>
      </c>
      <c r="P68" s="39">
        <v>26.061800000000002</v>
      </c>
      <c r="Q68" s="39"/>
      <c r="R68" s="39"/>
      <c r="S68" s="39"/>
      <c r="T68" s="39"/>
      <c r="U68" s="39"/>
      <c r="V68" s="39">
        <v>27.004799999999999</v>
      </c>
      <c r="W68" s="47">
        <v>38</v>
      </c>
      <c r="X68" s="47">
        <v>38</v>
      </c>
      <c r="Y68" s="47">
        <v>66</v>
      </c>
      <c r="Z68" s="47">
        <v>53</v>
      </c>
      <c r="AA68" s="47">
        <v>87</v>
      </c>
      <c r="AB68" s="47">
        <v>26</v>
      </c>
      <c r="AC68" s="47">
        <v>60</v>
      </c>
      <c r="AD68" s="47">
        <v>41</v>
      </c>
      <c r="AE68" s="47"/>
      <c r="AF68" s="47"/>
      <c r="AG68" s="47"/>
      <c r="AH68" s="47"/>
      <c r="AI68" s="47"/>
      <c r="AJ68" s="47">
        <v>27</v>
      </c>
      <c r="AK68" s="39">
        <v>-0.2276</v>
      </c>
      <c r="AL68" s="39">
        <v>3.4184999999999999</v>
      </c>
      <c r="AM68" s="39">
        <v>8.1289999999999996</v>
      </c>
      <c r="AN68" s="39">
        <v>0.99439999999999995</v>
      </c>
    </row>
    <row r="69" spans="1:40" s="69" customFormat="1" x14ac:dyDescent="0.25">
      <c r="A69" s="69">
        <v>38531</v>
      </c>
      <c r="B69" s="59" t="s">
        <v>1782</v>
      </c>
      <c r="C69" s="38">
        <v>43229</v>
      </c>
      <c r="D69" s="39">
        <v>302.64190000000002</v>
      </c>
      <c r="E69" s="48">
        <v>0.32</v>
      </c>
      <c r="F69" s="39">
        <v>38.071300000000001</v>
      </c>
      <c r="G69" s="59" t="s">
        <v>1250</v>
      </c>
      <c r="H69" s="59"/>
      <c r="I69" s="39">
        <v>0.67269999999999996</v>
      </c>
      <c r="J69" s="39">
        <v>-2.6257000000000001</v>
      </c>
      <c r="K69" s="39">
        <v>-4.4839000000000002</v>
      </c>
      <c r="L69" s="39">
        <v>-7.5666000000000002</v>
      </c>
      <c r="M69" s="39">
        <v>-2.831</v>
      </c>
      <c r="N69" s="39">
        <v>9.1831999999999994</v>
      </c>
      <c r="O69" s="39">
        <v>35.481200000000001</v>
      </c>
      <c r="P69" s="39">
        <v>22.246500000000001</v>
      </c>
      <c r="Q69" s="39">
        <v>14.9656</v>
      </c>
      <c r="R69" s="39">
        <v>24.72</v>
      </c>
      <c r="S69" s="39">
        <v>20.001300000000001</v>
      </c>
      <c r="T69" s="39"/>
      <c r="U69" s="39"/>
      <c r="V69" s="39">
        <v>15.5319</v>
      </c>
      <c r="W69" s="47">
        <v>68</v>
      </c>
      <c r="X69" s="47">
        <v>110</v>
      </c>
      <c r="Y69" s="47">
        <v>101</v>
      </c>
      <c r="Z69" s="47">
        <v>109</v>
      </c>
      <c r="AA69" s="47">
        <v>103</v>
      </c>
      <c r="AB69" s="47">
        <v>95</v>
      </c>
      <c r="AC69" s="47">
        <v>70</v>
      </c>
      <c r="AD69" s="47">
        <v>62</v>
      </c>
      <c r="AE69" s="47">
        <v>34</v>
      </c>
      <c r="AF69" s="47">
        <v>21</v>
      </c>
      <c r="AG69" s="47">
        <v>19</v>
      </c>
      <c r="AH69" s="47"/>
      <c r="AI69" s="47"/>
      <c r="AJ69" s="47">
        <v>96</v>
      </c>
      <c r="AK69" s="39">
        <v>-0.31359999999999999</v>
      </c>
      <c r="AL69" s="39">
        <v>1.0634999999999999</v>
      </c>
      <c r="AM69" s="39">
        <v>14.843299999999999</v>
      </c>
      <c r="AN69" s="39">
        <v>0.99650000000000005</v>
      </c>
    </row>
    <row r="70" spans="1:40" s="58" customFormat="1" x14ac:dyDescent="0.25">
      <c r="A70" s="69">
        <v>33837</v>
      </c>
      <c r="B70" s="59" t="s">
        <v>1783</v>
      </c>
      <c r="C70" s="38">
        <v>42555</v>
      </c>
      <c r="D70" s="39">
        <v>76.188599999999994</v>
      </c>
      <c r="E70" s="48">
        <v>0.15</v>
      </c>
      <c r="F70" s="39">
        <v>17.742899999999999</v>
      </c>
      <c r="G70" s="59" t="s">
        <v>1250</v>
      </c>
      <c r="H70" s="59"/>
      <c r="I70" s="39">
        <v>1.0278</v>
      </c>
      <c r="J70" s="39">
        <v>-2.1621000000000001</v>
      </c>
      <c r="K70" s="39">
        <v>-5.0125000000000002</v>
      </c>
      <c r="L70" s="39">
        <v>-6.4745999999999997</v>
      </c>
      <c r="M70" s="39">
        <v>-0.9214</v>
      </c>
      <c r="N70" s="39">
        <v>15.748900000000001</v>
      </c>
      <c r="O70" s="39">
        <v>49.982599999999998</v>
      </c>
      <c r="P70" s="39">
        <v>31.072500000000002</v>
      </c>
      <c r="Q70" s="39">
        <v>19.159199999999998</v>
      </c>
      <c r="R70" s="39">
        <v>28.623699999999999</v>
      </c>
      <c r="S70" s="39">
        <v>23.2058</v>
      </c>
      <c r="T70" s="39">
        <v>13.7837</v>
      </c>
      <c r="U70" s="39"/>
      <c r="V70" s="39">
        <v>16.2745</v>
      </c>
      <c r="W70" s="47">
        <v>21</v>
      </c>
      <c r="X70" s="47">
        <v>97</v>
      </c>
      <c r="Y70" s="47">
        <v>109</v>
      </c>
      <c r="Z70" s="47">
        <v>61</v>
      </c>
      <c r="AA70" s="47">
        <v>51</v>
      </c>
      <c r="AB70" s="47">
        <v>20</v>
      </c>
      <c r="AC70" s="47">
        <v>23</v>
      </c>
      <c r="AD70" s="47">
        <v>27</v>
      </c>
      <c r="AE70" s="47">
        <v>23</v>
      </c>
      <c r="AF70" s="47">
        <v>13</v>
      </c>
      <c r="AG70" s="47">
        <v>8</v>
      </c>
      <c r="AH70" s="47">
        <v>35</v>
      </c>
      <c r="AI70" s="47"/>
      <c r="AJ70" s="47">
        <v>83</v>
      </c>
      <c r="AK70" s="39">
        <v>-4.5049000000000001</v>
      </c>
      <c r="AL70" s="39">
        <v>0.81440000000000001</v>
      </c>
      <c r="AM70" s="39">
        <v>23.834499999999998</v>
      </c>
      <c r="AN70" s="39">
        <v>1.9287999999999998</v>
      </c>
    </row>
    <row r="71" spans="1:40" x14ac:dyDescent="0.25">
      <c r="A71" s="69">
        <v>2848</v>
      </c>
      <c r="B71" s="37" t="s">
        <v>1784</v>
      </c>
      <c r="C71" s="38">
        <v>37631</v>
      </c>
      <c r="D71" s="39">
        <v>13019.3815</v>
      </c>
      <c r="E71" s="39">
        <v>0.03</v>
      </c>
      <c r="F71" s="39">
        <v>901.13729999999998</v>
      </c>
      <c r="G71" s="37" t="s">
        <v>1250</v>
      </c>
      <c r="H71" s="37" t="s">
        <v>403</v>
      </c>
      <c r="I71" s="39">
        <v>0.75890000000000002</v>
      </c>
      <c r="J71" s="39">
        <v>-1.3991</v>
      </c>
      <c r="K71" s="39">
        <v>-2.3769</v>
      </c>
      <c r="L71" s="39">
        <v>-6.4821999999999997</v>
      </c>
      <c r="M71" s="39">
        <v>-1.4229000000000001</v>
      </c>
      <c r="N71" s="39">
        <v>9.4513999999999996</v>
      </c>
      <c r="O71" s="39">
        <v>26.811699999999998</v>
      </c>
      <c r="P71" s="39">
        <v>16.890699999999999</v>
      </c>
      <c r="Q71" s="39">
        <v>11.4062</v>
      </c>
      <c r="R71" s="39">
        <v>20.315799999999999</v>
      </c>
      <c r="S71" s="39">
        <v>16.6814</v>
      </c>
      <c r="T71" s="39">
        <v>14.6707</v>
      </c>
      <c r="U71" s="39">
        <v>12.788399999999999</v>
      </c>
      <c r="V71" s="39">
        <v>16.8019</v>
      </c>
      <c r="W71" s="47">
        <v>48</v>
      </c>
      <c r="X71" s="47">
        <v>56</v>
      </c>
      <c r="Y71" s="47">
        <v>46</v>
      </c>
      <c r="Z71" s="47">
        <v>64</v>
      </c>
      <c r="AA71" s="47">
        <v>59</v>
      </c>
      <c r="AB71" s="47">
        <v>62</v>
      </c>
      <c r="AC71" s="47">
        <v>105</v>
      </c>
      <c r="AD71" s="47">
        <v>90</v>
      </c>
      <c r="AE71" s="47">
        <v>55</v>
      </c>
      <c r="AF71" s="47">
        <v>55</v>
      </c>
      <c r="AG71" s="47">
        <v>43</v>
      </c>
      <c r="AH71" s="47">
        <v>10</v>
      </c>
      <c r="AI71" s="47">
        <v>15</v>
      </c>
      <c r="AJ71" s="47">
        <v>75</v>
      </c>
      <c r="AK71" s="39">
        <v>-2.2499999999999999E-2</v>
      </c>
      <c r="AL71" s="39">
        <v>1.1729000000000001</v>
      </c>
      <c r="AM71" s="39">
        <v>9.7926000000000002</v>
      </c>
      <c r="AN71" s="39">
        <v>0.999</v>
      </c>
    </row>
    <row r="72" spans="1:40" x14ac:dyDescent="0.25">
      <c r="A72" s="69">
        <v>22404</v>
      </c>
      <c r="B72" s="37" t="s">
        <v>1785</v>
      </c>
      <c r="C72" s="38">
        <v>41506</v>
      </c>
      <c r="D72" s="39">
        <v>102.48690000000001</v>
      </c>
      <c r="E72" s="39">
        <v>0.48</v>
      </c>
      <c r="F72" s="39">
        <v>27.761500000000002</v>
      </c>
      <c r="G72" s="37" t="s">
        <v>1250</v>
      </c>
      <c r="H72" s="37" t="s">
        <v>403</v>
      </c>
      <c r="I72" s="39">
        <v>0.60880000000000001</v>
      </c>
      <c r="J72" s="39">
        <v>-2.1897000000000002</v>
      </c>
      <c r="K72" s="39">
        <v>-3.9022000000000001</v>
      </c>
      <c r="L72" s="39">
        <v>-7.6441999999999997</v>
      </c>
      <c r="M72" s="39">
        <v>-2.4807000000000001</v>
      </c>
      <c r="N72" s="39">
        <v>8.8884000000000007</v>
      </c>
      <c r="O72" s="39">
        <v>33.186799999999998</v>
      </c>
      <c r="P72" s="39">
        <v>18.7546</v>
      </c>
      <c r="Q72" s="39">
        <v>12.442600000000001</v>
      </c>
      <c r="R72" s="39">
        <v>21.5261</v>
      </c>
      <c r="S72" s="39">
        <v>17.123100000000001</v>
      </c>
      <c r="T72" s="39">
        <v>13.7866</v>
      </c>
      <c r="U72" s="39">
        <v>13.001200000000001</v>
      </c>
      <c r="V72" s="39">
        <v>15.945600000000001</v>
      </c>
      <c r="W72" s="47">
        <v>99</v>
      </c>
      <c r="X72" s="47">
        <v>102</v>
      </c>
      <c r="Y72" s="47">
        <v>94</v>
      </c>
      <c r="Z72" s="47">
        <v>115</v>
      </c>
      <c r="AA72" s="47">
        <v>98</v>
      </c>
      <c r="AB72" s="47">
        <v>102</v>
      </c>
      <c r="AC72" s="47">
        <v>80</v>
      </c>
      <c r="AD72" s="47">
        <v>70</v>
      </c>
      <c r="AE72" s="47">
        <v>38</v>
      </c>
      <c r="AF72" s="47">
        <v>26</v>
      </c>
      <c r="AG72" s="47">
        <v>31</v>
      </c>
      <c r="AH72" s="47">
        <v>34</v>
      </c>
      <c r="AI72" s="47">
        <v>6</v>
      </c>
      <c r="AJ72" s="47">
        <v>91</v>
      </c>
      <c r="AK72" s="39">
        <v>-0.49840000000000001</v>
      </c>
      <c r="AL72" s="39">
        <v>0.96750000000000003</v>
      </c>
      <c r="AM72" s="39">
        <v>13.0383</v>
      </c>
      <c r="AN72" s="39">
        <v>0.99490000000000001</v>
      </c>
    </row>
    <row r="73" spans="1:40" x14ac:dyDescent="0.25">
      <c r="A73" s="69">
        <v>36395</v>
      </c>
      <c r="B73" s="37" t="s">
        <v>1786</v>
      </c>
      <c r="C73" s="38">
        <v>42920</v>
      </c>
      <c r="D73" s="39">
        <v>3587.6667000000002</v>
      </c>
      <c r="E73" s="39">
        <v>0.41</v>
      </c>
      <c r="F73" s="39">
        <v>21.690799999999999</v>
      </c>
      <c r="G73" s="37" t="s">
        <v>1250</v>
      </c>
      <c r="H73" s="37"/>
      <c r="I73" s="39">
        <v>0.5353</v>
      </c>
      <c r="J73" s="39">
        <v>-1.5866</v>
      </c>
      <c r="K73" s="39">
        <v>-3.9316</v>
      </c>
      <c r="L73" s="39">
        <v>-8.1408000000000005</v>
      </c>
      <c r="M73" s="39">
        <v>-0.82889999999999997</v>
      </c>
      <c r="N73" s="39">
        <v>12.328799999999999</v>
      </c>
      <c r="O73" s="39">
        <v>35.761000000000003</v>
      </c>
      <c r="P73" s="39">
        <v>24.093299999999999</v>
      </c>
      <c r="Q73" s="39">
        <v>15.729200000000001</v>
      </c>
      <c r="R73" s="39">
        <v>21.460599999999999</v>
      </c>
      <c r="S73" s="39">
        <v>18.582699999999999</v>
      </c>
      <c r="T73" s="39">
        <v>15.446099999999999</v>
      </c>
      <c r="U73" s="39"/>
      <c r="V73" s="39">
        <v>15.9186</v>
      </c>
      <c r="W73" s="47">
        <v>111</v>
      </c>
      <c r="X73" s="47">
        <v>68</v>
      </c>
      <c r="Y73" s="47">
        <v>97</v>
      </c>
      <c r="Z73" s="47">
        <v>124</v>
      </c>
      <c r="AA73" s="47">
        <v>46</v>
      </c>
      <c r="AB73" s="47">
        <v>37</v>
      </c>
      <c r="AC73" s="47">
        <v>66</v>
      </c>
      <c r="AD73" s="47">
        <v>47</v>
      </c>
      <c r="AE73" s="47">
        <v>33</v>
      </c>
      <c r="AF73" s="47">
        <v>27</v>
      </c>
      <c r="AG73" s="47">
        <v>21</v>
      </c>
      <c r="AH73" s="47">
        <v>7</v>
      </c>
      <c r="AI73" s="47"/>
      <c r="AJ73" s="47">
        <v>92</v>
      </c>
      <c r="AK73" s="39">
        <v>-0.47939999999999999</v>
      </c>
      <c r="AL73" s="39">
        <v>1.0286999999999999</v>
      </c>
      <c r="AM73" s="39">
        <v>13.757999999999999</v>
      </c>
      <c r="AN73" s="39">
        <v>0.99370000000000003</v>
      </c>
    </row>
    <row r="74" spans="1:40" x14ac:dyDescent="0.25">
      <c r="A74" s="69">
        <v>46682</v>
      </c>
      <c r="B74" s="37" t="s">
        <v>1787</v>
      </c>
      <c r="C74" s="38">
        <v>44777</v>
      </c>
      <c r="D74" s="39">
        <v>304.8193</v>
      </c>
      <c r="E74" s="39">
        <v>0.3</v>
      </c>
      <c r="F74" s="39">
        <v>35.131399999999999</v>
      </c>
      <c r="G74" s="37" t="s">
        <v>1250</v>
      </c>
      <c r="H74" s="37"/>
      <c r="I74" s="39">
        <v>0.68610000000000004</v>
      </c>
      <c r="J74" s="39">
        <v>-4.6951000000000001</v>
      </c>
      <c r="K74" s="39">
        <v>-8.0356000000000005</v>
      </c>
      <c r="L74" s="39">
        <v>-9.4674999999999994</v>
      </c>
      <c r="M74" s="39">
        <v>-4.4188999999999998</v>
      </c>
      <c r="N74" s="39">
        <v>7.5854999999999997</v>
      </c>
      <c r="O74" s="39">
        <v>55.011099999999999</v>
      </c>
      <c r="P74" s="39">
        <v>32.582299999999996</v>
      </c>
      <c r="Q74" s="39"/>
      <c r="R74" s="39"/>
      <c r="S74" s="39"/>
      <c r="T74" s="39"/>
      <c r="U74" s="39"/>
      <c r="V74" s="39">
        <v>33.743000000000002</v>
      </c>
      <c r="W74" s="47">
        <v>63</v>
      </c>
      <c r="X74" s="47">
        <v>156</v>
      </c>
      <c r="Y74" s="47">
        <v>163</v>
      </c>
      <c r="Z74" s="47">
        <v>142</v>
      </c>
      <c r="AA74" s="47">
        <v>126</v>
      </c>
      <c r="AB74" s="47">
        <v>109</v>
      </c>
      <c r="AC74" s="47">
        <v>18</v>
      </c>
      <c r="AD74" s="47">
        <v>22</v>
      </c>
      <c r="AE74" s="47"/>
      <c r="AF74" s="47"/>
      <c r="AG74" s="47"/>
      <c r="AH74" s="47"/>
      <c r="AI74" s="47"/>
      <c r="AJ74" s="47">
        <v>10</v>
      </c>
      <c r="AK74" s="39">
        <v>-0.28539999999999999</v>
      </c>
      <c r="AL74" s="39">
        <v>2.1473</v>
      </c>
      <c r="AM74" s="39">
        <v>21.366800000000001</v>
      </c>
      <c r="AN74" s="39">
        <v>0.9899</v>
      </c>
    </row>
    <row r="75" spans="1:40" s="58" customFormat="1" x14ac:dyDescent="0.25">
      <c r="A75" s="69">
        <v>48118</v>
      </c>
      <c r="B75" s="59" t="s">
        <v>1788</v>
      </c>
      <c r="C75" s="38">
        <v>45145</v>
      </c>
      <c r="D75" s="39">
        <v>100.8429</v>
      </c>
      <c r="E75" s="39">
        <v>0.3</v>
      </c>
      <c r="F75" s="39">
        <v>21.856000000000002</v>
      </c>
      <c r="G75" s="59" t="s">
        <v>1250</v>
      </c>
      <c r="H75" s="59"/>
      <c r="I75" s="39">
        <v>-5.8999999999999999E-3</v>
      </c>
      <c r="J75" s="39">
        <v>-2.5712000000000002</v>
      </c>
      <c r="K75" s="39">
        <v>-5.95</v>
      </c>
      <c r="L75" s="39">
        <v>-8.1202000000000005</v>
      </c>
      <c r="M75" s="39">
        <v>-2.0379999999999998</v>
      </c>
      <c r="N75" s="39">
        <v>15.3225</v>
      </c>
      <c r="O75" s="39">
        <v>35.495199999999997</v>
      </c>
      <c r="P75" s="39"/>
      <c r="Q75" s="39"/>
      <c r="R75" s="39"/>
      <c r="S75" s="39"/>
      <c r="T75" s="39"/>
      <c r="U75" s="39"/>
      <c r="V75" s="39">
        <v>28.392800000000001</v>
      </c>
      <c r="W75" s="47">
        <v>161</v>
      </c>
      <c r="X75" s="47">
        <v>107</v>
      </c>
      <c r="Y75" s="47">
        <v>120</v>
      </c>
      <c r="Z75" s="47">
        <v>121</v>
      </c>
      <c r="AA75" s="47">
        <v>91</v>
      </c>
      <c r="AB75" s="47">
        <v>21</v>
      </c>
      <c r="AC75" s="47">
        <v>69</v>
      </c>
      <c r="AD75" s="47"/>
      <c r="AE75" s="47"/>
      <c r="AF75" s="47"/>
      <c r="AG75" s="47"/>
      <c r="AH75" s="47"/>
      <c r="AI75" s="47"/>
      <c r="AJ75" s="47">
        <v>22</v>
      </c>
      <c r="AK75" s="39">
        <v>-0.41399999999999998</v>
      </c>
      <c r="AL75" s="39">
        <v>12.589</v>
      </c>
      <c r="AM75" s="39">
        <v>2.9192999999999998</v>
      </c>
      <c r="AN75" s="39">
        <v>0.996</v>
      </c>
    </row>
    <row r="76" spans="1:40" s="58" customFormat="1" x14ac:dyDescent="0.25">
      <c r="A76" s="69">
        <v>20803</v>
      </c>
      <c r="B76" s="59" t="s">
        <v>1789</v>
      </c>
      <c r="C76" s="38">
        <v>41353</v>
      </c>
      <c r="D76" s="39">
        <v>20751.062399999999</v>
      </c>
      <c r="E76" s="39">
        <v>0.03</v>
      </c>
      <c r="F76" s="39">
        <v>269.98770000000002</v>
      </c>
      <c r="G76" s="59" t="s">
        <v>1250</v>
      </c>
      <c r="H76" s="59" t="s">
        <v>403</v>
      </c>
      <c r="I76" s="39">
        <v>0.65459999999999996</v>
      </c>
      <c r="J76" s="39">
        <v>-1.7722</v>
      </c>
      <c r="K76" s="39">
        <v>-3.1192000000000002</v>
      </c>
      <c r="L76" s="39">
        <v>-7.0087000000000002</v>
      </c>
      <c r="M76" s="39">
        <v>-1.7713000000000001</v>
      </c>
      <c r="N76" s="39">
        <v>9.4330999999999996</v>
      </c>
      <c r="O76" s="39">
        <v>29.109000000000002</v>
      </c>
      <c r="P76" s="39">
        <v>18.154299999999999</v>
      </c>
      <c r="Q76" s="39">
        <v>12.1112</v>
      </c>
      <c r="R76" s="39">
        <v>21.351600000000001</v>
      </c>
      <c r="S76" s="39">
        <v>17.159400000000002</v>
      </c>
      <c r="T76" s="39">
        <v>14.288500000000001</v>
      </c>
      <c r="U76" s="39">
        <v>12.9772</v>
      </c>
      <c r="V76" s="39">
        <v>14.5943</v>
      </c>
      <c r="W76" s="47">
        <v>77</v>
      </c>
      <c r="X76" s="47">
        <v>77</v>
      </c>
      <c r="Y76" s="47">
        <v>72</v>
      </c>
      <c r="Z76" s="47">
        <v>84</v>
      </c>
      <c r="AA76" s="47">
        <v>73</v>
      </c>
      <c r="AB76" s="47">
        <v>68</v>
      </c>
      <c r="AC76" s="47">
        <v>88</v>
      </c>
      <c r="AD76" s="47">
        <v>72</v>
      </c>
      <c r="AE76" s="47">
        <v>41</v>
      </c>
      <c r="AF76" s="47">
        <v>29</v>
      </c>
      <c r="AG76" s="47">
        <v>25</v>
      </c>
      <c r="AH76" s="47">
        <v>18</v>
      </c>
      <c r="AI76" s="47">
        <v>8</v>
      </c>
      <c r="AJ76" s="47">
        <v>107</v>
      </c>
      <c r="AK76" s="39">
        <v>-3.3399999999999999E-2</v>
      </c>
      <c r="AL76" s="39">
        <v>1.113</v>
      </c>
      <c r="AM76" s="39">
        <v>11.105399999999999</v>
      </c>
      <c r="AN76" s="39">
        <v>0.99950000000000006</v>
      </c>
    </row>
    <row r="77" spans="1:40" s="58" customFormat="1" x14ac:dyDescent="0.25">
      <c r="A77" s="69">
        <v>45038</v>
      </c>
      <c r="B77" s="59" t="s">
        <v>1790</v>
      </c>
      <c r="C77" s="38">
        <v>44055</v>
      </c>
      <c r="D77" s="39">
        <v>1549.2270000000001</v>
      </c>
      <c r="E77" s="39">
        <v>0.41</v>
      </c>
      <c r="F77" s="39">
        <v>29.371300000000002</v>
      </c>
      <c r="G77" s="59" t="s">
        <v>1250</v>
      </c>
      <c r="H77" s="59"/>
      <c r="I77" s="39">
        <v>0.55289999999999995</v>
      </c>
      <c r="J77" s="39">
        <v>-2.8589000000000002</v>
      </c>
      <c r="K77" s="39">
        <v>-5.4476000000000004</v>
      </c>
      <c r="L77" s="39">
        <v>-9.3800000000000008</v>
      </c>
      <c r="M77" s="39">
        <v>-3.1322000000000001</v>
      </c>
      <c r="N77" s="39">
        <v>8.7149000000000001</v>
      </c>
      <c r="O77" s="39">
        <v>46.910299999999999</v>
      </c>
      <c r="P77" s="39">
        <v>29.227900000000002</v>
      </c>
      <c r="Q77" s="39">
        <v>19.2866</v>
      </c>
      <c r="R77" s="39">
        <v>24.3568</v>
      </c>
      <c r="S77" s="39"/>
      <c r="T77" s="39"/>
      <c r="U77" s="39"/>
      <c r="V77" s="39">
        <v>24.244599999999998</v>
      </c>
      <c r="W77" s="47">
        <v>104</v>
      </c>
      <c r="X77" s="47">
        <v>117</v>
      </c>
      <c r="Y77" s="47">
        <v>115</v>
      </c>
      <c r="Z77" s="47">
        <v>139</v>
      </c>
      <c r="AA77" s="47">
        <v>109</v>
      </c>
      <c r="AB77" s="47">
        <v>104</v>
      </c>
      <c r="AC77" s="47">
        <v>31</v>
      </c>
      <c r="AD77" s="47">
        <v>38</v>
      </c>
      <c r="AE77" s="47">
        <v>22</v>
      </c>
      <c r="AF77" s="47">
        <v>22</v>
      </c>
      <c r="AG77" s="47"/>
      <c r="AH77" s="47"/>
      <c r="AI77" s="47"/>
      <c r="AJ77" s="47">
        <v>34</v>
      </c>
      <c r="AK77" s="39">
        <v>-0.54069999999999996</v>
      </c>
      <c r="AL77" s="39">
        <v>0.93140000000000001</v>
      </c>
      <c r="AM77" s="39">
        <v>20.461400000000001</v>
      </c>
      <c r="AN77" s="39">
        <v>0.99329999999999996</v>
      </c>
    </row>
    <row r="78" spans="1:40" s="58" customFormat="1" x14ac:dyDescent="0.25">
      <c r="A78" s="69">
        <v>46229</v>
      </c>
      <c r="B78" s="59" t="s">
        <v>1791</v>
      </c>
      <c r="C78" s="38">
        <v>44573</v>
      </c>
      <c r="D78" s="39">
        <v>98.684100000000001</v>
      </c>
      <c r="E78" s="39">
        <v>0.2</v>
      </c>
      <c r="F78" s="39">
        <v>24.4694</v>
      </c>
      <c r="G78" s="59" t="s">
        <v>1250</v>
      </c>
      <c r="H78" s="59"/>
      <c r="I78" s="39">
        <v>0.69259999999999999</v>
      </c>
      <c r="J78" s="39">
        <v>-5.1017999999999999</v>
      </c>
      <c r="K78" s="39">
        <v>-9.4481000000000002</v>
      </c>
      <c r="L78" s="39">
        <v>-13.217700000000001</v>
      </c>
      <c r="M78" s="39">
        <v>-8.4605999999999995</v>
      </c>
      <c r="N78" s="39">
        <v>9.0660000000000007</v>
      </c>
      <c r="O78" s="39">
        <v>49.070700000000002</v>
      </c>
      <c r="P78" s="39">
        <v>35.490699999999997</v>
      </c>
      <c r="Q78" s="39"/>
      <c r="R78" s="39"/>
      <c r="S78" s="39"/>
      <c r="T78" s="39"/>
      <c r="U78" s="39"/>
      <c r="V78" s="39">
        <v>30.374300000000002</v>
      </c>
      <c r="W78" s="47">
        <v>61</v>
      </c>
      <c r="X78" s="47">
        <v>165</v>
      </c>
      <c r="Y78" s="47">
        <v>172</v>
      </c>
      <c r="Z78" s="47">
        <v>170</v>
      </c>
      <c r="AA78" s="47">
        <v>151</v>
      </c>
      <c r="AB78" s="47">
        <v>97</v>
      </c>
      <c r="AC78" s="47">
        <v>27</v>
      </c>
      <c r="AD78" s="47">
        <v>8</v>
      </c>
      <c r="AE78" s="47"/>
      <c r="AF78" s="47"/>
      <c r="AG78" s="47"/>
      <c r="AH78" s="47"/>
      <c r="AI78" s="47"/>
      <c r="AJ78" s="47">
        <v>15</v>
      </c>
      <c r="AK78" s="39">
        <v>-0.23319999999999999</v>
      </c>
      <c r="AL78" s="39">
        <v>1.8664000000000001</v>
      </c>
      <c r="AM78" s="39">
        <v>20.764700000000001</v>
      </c>
      <c r="AN78" s="39">
        <v>0.99790000000000001</v>
      </c>
    </row>
    <row r="79" spans="1:40" s="58" customFormat="1" x14ac:dyDescent="0.25">
      <c r="A79" s="69">
        <v>32451</v>
      </c>
      <c r="B79" s="59" t="s">
        <v>1792</v>
      </c>
      <c r="C79" s="38">
        <v>43656</v>
      </c>
      <c r="D79" s="39">
        <v>2989.0787</v>
      </c>
      <c r="E79" s="39">
        <v>0.15</v>
      </c>
      <c r="F79" s="39">
        <v>52.126100000000001</v>
      </c>
      <c r="G79" s="59" t="s">
        <v>1250</v>
      </c>
      <c r="H79" s="59"/>
      <c r="I79" s="39">
        <v>0.92879999999999996</v>
      </c>
      <c r="J79" s="39">
        <v>-1.3546</v>
      </c>
      <c r="K79" s="39">
        <v>-1.0785</v>
      </c>
      <c r="L79" s="39">
        <v>-4.7887000000000004</v>
      </c>
      <c r="M79" s="39">
        <v>0.1275</v>
      </c>
      <c r="N79" s="39">
        <v>7.1923000000000004</v>
      </c>
      <c r="O79" s="39">
        <v>20.678799999999999</v>
      </c>
      <c r="P79" s="39">
        <v>12.6061</v>
      </c>
      <c r="Q79" s="39">
        <v>9.8033000000000001</v>
      </c>
      <c r="R79" s="39">
        <v>21.262</v>
      </c>
      <c r="S79" s="39">
        <v>12.051399999999999</v>
      </c>
      <c r="T79" s="39"/>
      <c r="U79" s="39"/>
      <c r="V79" s="39">
        <v>10.5931</v>
      </c>
      <c r="W79" s="47">
        <v>31</v>
      </c>
      <c r="X79" s="47">
        <v>48</v>
      </c>
      <c r="Y79" s="47">
        <v>20</v>
      </c>
      <c r="Z79" s="47">
        <v>37</v>
      </c>
      <c r="AA79" s="47">
        <v>34</v>
      </c>
      <c r="AB79" s="47">
        <v>116</v>
      </c>
      <c r="AC79" s="47">
        <v>120</v>
      </c>
      <c r="AD79" s="47">
        <v>103</v>
      </c>
      <c r="AE79" s="47">
        <v>65</v>
      </c>
      <c r="AF79" s="47">
        <v>41</v>
      </c>
      <c r="AG79" s="47">
        <v>52</v>
      </c>
      <c r="AH79" s="47"/>
      <c r="AI79" s="47"/>
      <c r="AJ79" s="47">
        <v>133</v>
      </c>
      <c r="AK79" s="39">
        <v>-0.16750000000000001</v>
      </c>
      <c r="AL79" s="39">
        <v>1.0611999999999999</v>
      </c>
      <c r="AM79" s="39">
        <v>9.3434000000000008</v>
      </c>
      <c r="AN79" s="39">
        <v>0.99880000000000002</v>
      </c>
    </row>
    <row r="80" spans="1:40" s="58" customFormat="1" x14ac:dyDescent="0.25">
      <c r="A80" s="69">
        <v>47332</v>
      </c>
      <c r="B80" s="59" t="s">
        <v>1793</v>
      </c>
      <c r="C80" s="38">
        <v>44910</v>
      </c>
      <c r="D80" s="39">
        <v>45.6586</v>
      </c>
      <c r="E80" s="39">
        <v>0.3</v>
      </c>
      <c r="F80" s="39">
        <v>88.954099999999997</v>
      </c>
      <c r="G80" s="59" t="s">
        <v>1250</v>
      </c>
      <c r="H80" s="59"/>
      <c r="I80" s="39">
        <v>0.85619999999999996</v>
      </c>
      <c r="J80" s="39">
        <v>-3.7021000000000002</v>
      </c>
      <c r="K80" s="39">
        <v>-5.7420999999999998</v>
      </c>
      <c r="L80" s="39">
        <v>-10.0938</v>
      </c>
      <c r="M80" s="39">
        <v>-6.2241</v>
      </c>
      <c r="N80" s="39">
        <v>1.2607999999999999</v>
      </c>
      <c r="O80" s="39">
        <v>43.116599999999998</v>
      </c>
      <c r="P80" s="39"/>
      <c r="Q80" s="39"/>
      <c r="R80" s="39"/>
      <c r="S80" s="39"/>
      <c r="T80" s="39"/>
      <c r="U80" s="39"/>
      <c r="V80" s="39">
        <v>22.5425</v>
      </c>
      <c r="W80" s="47">
        <v>42</v>
      </c>
      <c r="X80" s="47">
        <v>138</v>
      </c>
      <c r="Y80" s="47">
        <v>118</v>
      </c>
      <c r="Z80" s="47">
        <v>156</v>
      </c>
      <c r="AA80" s="47">
        <v>143</v>
      </c>
      <c r="AB80" s="47">
        <v>145</v>
      </c>
      <c r="AC80" s="47">
        <v>38</v>
      </c>
      <c r="AD80" s="47"/>
      <c r="AE80" s="47"/>
      <c r="AF80" s="47"/>
      <c r="AG80" s="47"/>
      <c r="AH80" s="47"/>
      <c r="AI80" s="47"/>
      <c r="AJ80" s="47">
        <v>38</v>
      </c>
      <c r="AK80" s="39">
        <v>-0.53220000000000001</v>
      </c>
      <c r="AL80" s="39">
        <v>5.1269</v>
      </c>
      <c r="AM80" s="39">
        <v>8.4336000000000002</v>
      </c>
      <c r="AN80" s="39">
        <v>0.99990000000000001</v>
      </c>
    </row>
    <row r="81" spans="1:40" s="58" customFormat="1" x14ac:dyDescent="0.25">
      <c r="A81" s="69">
        <v>47166</v>
      </c>
      <c r="B81" s="59" t="s">
        <v>1794</v>
      </c>
      <c r="C81" s="38">
        <v>44890</v>
      </c>
      <c r="D81" s="39">
        <v>92.4542</v>
      </c>
      <c r="E81" s="39">
        <v>0.2</v>
      </c>
      <c r="F81" s="39">
        <v>26.069500000000001</v>
      </c>
      <c r="G81" s="59" t="s">
        <v>1250</v>
      </c>
      <c r="H81" s="59"/>
      <c r="I81" s="39">
        <v>0.86080000000000001</v>
      </c>
      <c r="J81" s="39">
        <v>-2.4885000000000002</v>
      </c>
      <c r="K81" s="39">
        <v>-5.4977</v>
      </c>
      <c r="L81" s="39">
        <v>-8.6123999999999992</v>
      </c>
      <c r="M81" s="39">
        <v>1.5448</v>
      </c>
      <c r="N81" s="39">
        <v>10.7432</v>
      </c>
      <c r="O81" s="39">
        <v>28.642299999999999</v>
      </c>
      <c r="P81" s="39"/>
      <c r="Q81" s="39"/>
      <c r="R81" s="39"/>
      <c r="S81" s="39"/>
      <c r="T81" s="39"/>
      <c r="U81" s="39"/>
      <c r="V81" s="39">
        <v>24.6584</v>
      </c>
      <c r="W81" s="47">
        <v>41</v>
      </c>
      <c r="X81" s="47">
        <v>104</v>
      </c>
      <c r="Y81" s="47">
        <v>116</v>
      </c>
      <c r="Z81" s="47">
        <v>129</v>
      </c>
      <c r="AA81" s="47">
        <v>27</v>
      </c>
      <c r="AB81" s="47">
        <v>42</v>
      </c>
      <c r="AC81" s="47">
        <v>104</v>
      </c>
      <c r="AD81" s="47"/>
      <c r="AE81" s="47"/>
      <c r="AF81" s="47"/>
      <c r="AG81" s="47"/>
      <c r="AH81" s="47"/>
      <c r="AI81" s="47"/>
      <c r="AJ81" s="47">
        <v>32</v>
      </c>
      <c r="AK81" s="39">
        <v>-0.19570000000000001</v>
      </c>
      <c r="AL81" s="39">
        <v>5.4566999999999997</v>
      </c>
      <c r="AM81" s="39">
        <v>5.8022999999999998</v>
      </c>
      <c r="AN81" s="39">
        <v>0.99360000000000004</v>
      </c>
    </row>
    <row r="82" spans="1:40" s="69" customFormat="1" x14ac:dyDescent="0.25">
      <c r="A82" s="69">
        <v>45651</v>
      </c>
      <c r="B82" s="59" t="s">
        <v>1795</v>
      </c>
      <c r="C82" s="38">
        <v>44413</v>
      </c>
      <c r="D82" s="39">
        <v>395.40710000000001</v>
      </c>
      <c r="E82" s="39">
        <v>0.2</v>
      </c>
      <c r="F82" s="39">
        <v>62.058599999999998</v>
      </c>
      <c r="G82" s="59" t="s">
        <v>1250</v>
      </c>
      <c r="H82" s="59"/>
      <c r="I82" s="39">
        <v>0.58250000000000002</v>
      </c>
      <c r="J82" s="39">
        <v>-1.7082999999999999</v>
      </c>
      <c r="K82" s="39">
        <v>-5.0082000000000004</v>
      </c>
      <c r="L82" s="39">
        <v>-10.0267</v>
      </c>
      <c r="M82" s="39">
        <v>-5.5075000000000003</v>
      </c>
      <c r="N82" s="39">
        <v>10.100099999999999</v>
      </c>
      <c r="O82" s="39">
        <v>17.197800000000001</v>
      </c>
      <c r="P82" s="39">
        <v>17.684699999999999</v>
      </c>
      <c r="Q82" s="39">
        <v>17.456499999999998</v>
      </c>
      <c r="R82" s="39"/>
      <c r="S82" s="39"/>
      <c r="T82" s="39"/>
      <c r="U82" s="39"/>
      <c r="V82" s="39">
        <v>17.599299999999999</v>
      </c>
      <c r="W82" s="47">
        <v>102</v>
      </c>
      <c r="X82" s="47">
        <v>69</v>
      </c>
      <c r="Y82" s="47">
        <v>108</v>
      </c>
      <c r="Z82" s="47">
        <v>155</v>
      </c>
      <c r="AA82" s="47">
        <v>140</v>
      </c>
      <c r="AB82" s="47">
        <v>54</v>
      </c>
      <c r="AC82" s="47">
        <v>129</v>
      </c>
      <c r="AD82" s="47">
        <v>89</v>
      </c>
      <c r="AE82" s="47">
        <v>32</v>
      </c>
      <c r="AF82" s="47"/>
      <c r="AG82" s="47"/>
      <c r="AH82" s="47"/>
      <c r="AI82" s="47"/>
      <c r="AJ82" s="47">
        <v>66</v>
      </c>
      <c r="AK82" s="39">
        <v>-0.2084</v>
      </c>
      <c r="AL82" s="39">
        <v>2.452</v>
      </c>
      <c r="AM82" s="39">
        <v>7.2305000000000001</v>
      </c>
      <c r="AN82" s="39">
        <v>0.995</v>
      </c>
    </row>
    <row r="83" spans="1:40" s="69" customFormat="1" x14ac:dyDescent="0.25">
      <c r="A83" s="69">
        <v>45383</v>
      </c>
      <c r="B83" s="59" t="s">
        <v>1796</v>
      </c>
      <c r="C83" s="38">
        <v>44334</v>
      </c>
      <c r="D83" s="39">
        <v>150.52950000000001</v>
      </c>
      <c r="E83" s="39">
        <v>0.15</v>
      </c>
      <c r="F83" s="39">
        <v>147.58240000000001</v>
      </c>
      <c r="G83" s="59" t="s">
        <v>1250</v>
      </c>
      <c r="H83" s="59"/>
      <c r="I83" s="39">
        <v>1.351</v>
      </c>
      <c r="J83" s="39">
        <v>-0.56369999999999998</v>
      </c>
      <c r="K83" s="39">
        <v>-2.7284999999999999</v>
      </c>
      <c r="L83" s="39">
        <v>-2.6162000000000001</v>
      </c>
      <c r="M83" s="39">
        <v>5.9173</v>
      </c>
      <c r="N83" s="39">
        <v>21.150099999999998</v>
      </c>
      <c r="O83" s="39">
        <v>57.029899999999998</v>
      </c>
      <c r="P83" s="39">
        <v>32.698700000000002</v>
      </c>
      <c r="Q83" s="39">
        <v>19.8047</v>
      </c>
      <c r="R83" s="39"/>
      <c r="S83" s="39"/>
      <c r="T83" s="39"/>
      <c r="U83" s="39"/>
      <c r="V83" s="39">
        <v>18.220600000000001</v>
      </c>
      <c r="W83" s="47">
        <v>13</v>
      </c>
      <c r="X83" s="47">
        <v>26</v>
      </c>
      <c r="Y83" s="47">
        <v>63</v>
      </c>
      <c r="Z83" s="47">
        <v>26</v>
      </c>
      <c r="AA83" s="47">
        <v>2</v>
      </c>
      <c r="AB83" s="47">
        <v>13</v>
      </c>
      <c r="AC83" s="47">
        <v>13</v>
      </c>
      <c r="AD83" s="47">
        <v>20</v>
      </c>
      <c r="AE83" s="47">
        <v>14</v>
      </c>
      <c r="AF83" s="47"/>
      <c r="AG83" s="47"/>
      <c r="AH83" s="47"/>
      <c r="AI83" s="47"/>
      <c r="AJ83" s="47">
        <v>59</v>
      </c>
      <c r="AK83" s="39">
        <v>-1.651</v>
      </c>
      <c r="AL83" s="39">
        <v>0.57240000000000002</v>
      </c>
      <c r="AM83" s="39">
        <v>25.218599999999999</v>
      </c>
      <c r="AN83" s="39">
        <v>0.99719999999999998</v>
      </c>
    </row>
    <row r="84" spans="1:40" s="58" customFormat="1" x14ac:dyDescent="0.25">
      <c r="A84" s="69">
        <v>45678</v>
      </c>
      <c r="B84" s="59" t="s">
        <v>1797</v>
      </c>
      <c r="C84" s="38">
        <v>44497</v>
      </c>
      <c r="D84" s="39">
        <v>55.1282</v>
      </c>
      <c r="E84" s="39">
        <v>0.2</v>
      </c>
      <c r="F84" s="39">
        <v>118.6969</v>
      </c>
      <c r="G84" s="59" t="s">
        <v>1250</v>
      </c>
      <c r="H84" s="59"/>
      <c r="I84" s="39">
        <v>0.2732</v>
      </c>
      <c r="J84" s="39">
        <v>-3.3694000000000002</v>
      </c>
      <c r="K84" s="39">
        <v>-6.8018000000000001</v>
      </c>
      <c r="L84" s="39">
        <v>-10.813700000000001</v>
      </c>
      <c r="M84" s="39">
        <v>-1.2858000000000001</v>
      </c>
      <c r="N84" s="39">
        <v>12.883800000000001</v>
      </c>
      <c r="O84" s="39">
        <v>39.985300000000002</v>
      </c>
      <c r="P84" s="39">
        <v>22.227399999999999</v>
      </c>
      <c r="Q84" s="39">
        <v>18.956900000000001</v>
      </c>
      <c r="R84" s="39"/>
      <c r="S84" s="39"/>
      <c r="T84" s="39"/>
      <c r="U84" s="39"/>
      <c r="V84" s="39">
        <v>18.956900000000001</v>
      </c>
      <c r="W84" s="47">
        <v>140</v>
      </c>
      <c r="X84" s="47">
        <v>126</v>
      </c>
      <c r="Y84" s="47">
        <v>145</v>
      </c>
      <c r="Z84" s="47">
        <v>160</v>
      </c>
      <c r="AA84" s="47">
        <v>54</v>
      </c>
      <c r="AB84" s="47">
        <v>28</v>
      </c>
      <c r="AC84" s="47">
        <v>47</v>
      </c>
      <c r="AD84" s="47">
        <v>63</v>
      </c>
      <c r="AE84" s="47">
        <v>25</v>
      </c>
      <c r="AF84" s="47"/>
      <c r="AG84" s="47"/>
      <c r="AH84" s="47"/>
      <c r="AI84" s="47"/>
      <c r="AJ84" s="47">
        <v>57</v>
      </c>
      <c r="AK84" s="39">
        <v>-0.20860000000000001</v>
      </c>
      <c r="AL84" s="39">
        <v>1.2864</v>
      </c>
      <c r="AM84" s="39">
        <v>14.757</v>
      </c>
      <c r="AN84" s="39">
        <v>0.99519999999999997</v>
      </c>
    </row>
    <row r="85" spans="1:40" s="58" customFormat="1" x14ac:dyDescent="0.25">
      <c r="A85" s="69">
        <v>45998</v>
      </c>
      <c r="B85" s="59" t="s">
        <v>1798</v>
      </c>
      <c r="C85" s="38">
        <v>44790</v>
      </c>
      <c r="D85" s="39">
        <v>109.5955</v>
      </c>
      <c r="E85" s="39">
        <v>0.5</v>
      </c>
      <c r="F85" s="39">
        <v>89.465800000000002</v>
      </c>
      <c r="G85" s="59" t="s">
        <v>1250</v>
      </c>
      <c r="H85" s="59"/>
      <c r="I85" s="39">
        <v>0.38529999999999998</v>
      </c>
      <c r="J85" s="39">
        <v>-3.9459</v>
      </c>
      <c r="K85" s="39">
        <v>-5.0503</v>
      </c>
      <c r="L85" s="39">
        <v>-9.7664000000000009</v>
      </c>
      <c r="M85" s="39">
        <v>-6.5255000000000001</v>
      </c>
      <c r="N85" s="39">
        <v>2.7749999999999999</v>
      </c>
      <c r="O85" s="39">
        <v>45.000599999999999</v>
      </c>
      <c r="P85" s="39">
        <v>30.313400000000001</v>
      </c>
      <c r="Q85" s="39"/>
      <c r="R85" s="39"/>
      <c r="S85" s="39"/>
      <c r="T85" s="39"/>
      <c r="U85" s="39"/>
      <c r="V85" s="39">
        <v>29.0886</v>
      </c>
      <c r="W85" s="47">
        <v>131</v>
      </c>
      <c r="X85" s="47">
        <v>140</v>
      </c>
      <c r="Y85" s="47">
        <v>110</v>
      </c>
      <c r="Z85" s="47">
        <v>146</v>
      </c>
      <c r="AA85" s="47">
        <v>146</v>
      </c>
      <c r="AB85" s="47">
        <v>142</v>
      </c>
      <c r="AC85" s="47">
        <v>33</v>
      </c>
      <c r="AD85" s="47">
        <v>28</v>
      </c>
      <c r="AE85" s="47"/>
      <c r="AF85" s="47"/>
      <c r="AG85" s="47"/>
      <c r="AH85" s="47"/>
      <c r="AI85" s="47"/>
      <c r="AJ85" s="47">
        <v>21</v>
      </c>
      <c r="AK85" s="39">
        <v>-0.505</v>
      </c>
      <c r="AL85" s="39">
        <v>2.5712999999999999</v>
      </c>
      <c r="AM85" s="39">
        <v>16.234000000000002</v>
      </c>
      <c r="AN85" s="39">
        <v>0.99409999999999998</v>
      </c>
    </row>
    <row r="86" spans="1:40" s="58" customFormat="1" x14ac:dyDescent="0.25">
      <c r="A86" s="69">
        <v>44401</v>
      </c>
      <c r="B86" s="59" t="s">
        <v>1799</v>
      </c>
      <c r="C86" s="38">
        <v>44060</v>
      </c>
      <c r="D86" s="39">
        <v>482.81939999999997</v>
      </c>
      <c r="E86" s="39">
        <v>0.2</v>
      </c>
      <c r="F86" s="39">
        <v>45.1282</v>
      </c>
      <c r="G86" s="59" t="s">
        <v>1250</v>
      </c>
      <c r="H86" s="59"/>
      <c r="I86" s="39">
        <v>0.39439999999999997</v>
      </c>
      <c r="J86" s="39">
        <v>1.6367</v>
      </c>
      <c r="K86" s="39">
        <v>-1.4157999999999999</v>
      </c>
      <c r="L86" s="39">
        <v>-0.106</v>
      </c>
      <c r="M86" s="39">
        <v>3.1383999999999999</v>
      </c>
      <c r="N86" s="39">
        <v>26.762499999999999</v>
      </c>
      <c r="O86" s="39">
        <v>39.910699999999999</v>
      </c>
      <c r="P86" s="39">
        <v>23.8992</v>
      </c>
      <c r="Q86" s="39">
        <v>8.2698999999999998</v>
      </c>
      <c r="R86" s="39">
        <v>21.192799999999998</v>
      </c>
      <c r="S86" s="39"/>
      <c r="T86" s="39"/>
      <c r="U86" s="39"/>
      <c r="V86" s="39">
        <v>24.060199999999998</v>
      </c>
      <c r="W86" s="47">
        <v>123</v>
      </c>
      <c r="X86" s="47">
        <v>3</v>
      </c>
      <c r="Y86" s="47">
        <v>29</v>
      </c>
      <c r="Z86" s="47">
        <v>13</v>
      </c>
      <c r="AA86" s="47">
        <v>12</v>
      </c>
      <c r="AB86" s="47">
        <v>2</v>
      </c>
      <c r="AC86" s="47">
        <v>49</v>
      </c>
      <c r="AD86" s="47">
        <v>49</v>
      </c>
      <c r="AE86" s="47">
        <v>75</v>
      </c>
      <c r="AF86" s="47">
        <v>49</v>
      </c>
      <c r="AG86" s="47"/>
      <c r="AH86" s="47"/>
      <c r="AI86" s="47"/>
      <c r="AJ86" s="47">
        <v>36</v>
      </c>
      <c r="AK86" s="39">
        <v>-0.24110000000000001</v>
      </c>
      <c r="AL86" s="39">
        <v>0.4415</v>
      </c>
      <c r="AM86" s="39">
        <v>23.464300000000001</v>
      </c>
      <c r="AN86" s="39">
        <v>0.99509999999999998</v>
      </c>
    </row>
    <row r="87" spans="1:40" s="58" customFormat="1" x14ac:dyDescent="0.25">
      <c r="A87" s="69">
        <v>46707</v>
      </c>
      <c r="B87" s="59" t="s">
        <v>1255</v>
      </c>
      <c r="C87" s="38">
        <v>44791</v>
      </c>
      <c r="D87" s="39">
        <v>472.3467</v>
      </c>
      <c r="E87" s="39">
        <v>0.89</v>
      </c>
      <c r="F87" s="39">
        <v>14.2943</v>
      </c>
      <c r="G87" s="59" t="s">
        <v>1250</v>
      </c>
      <c r="H87" s="59" t="s">
        <v>403</v>
      </c>
      <c r="I87" s="39">
        <v>0.38629999999999998</v>
      </c>
      <c r="J87" s="39">
        <v>1.6093</v>
      </c>
      <c r="K87" s="39">
        <v>-1.4553</v>
      </c>
      <c r="L87" s="39">
        <v>-0.19059999999999999</v>
      </c>
      <c r="M87" s="39">
        <v>2.89</v>
      </c>
      <c r="N87" s="39">
        <v>26.1677</v>
      </c>
      <c r="O87" s="39">
        <v>38.743200000000002</v>
      </c>
      <c r="P87" s="39">
        <v>22.870899999999999</v>
      </c>
      <c r="Q87" s="39"/>
      <c r="R87" s="39"/>
      <c r="S87" s="39"/>
      <c r="T87" s="39"/>
      <c r="U87" s="39"/>
      <c r="V87" s="39">
        <v>17.656700000000001</v>
      </c>
      <c r="W87" s="47">
        <v>130</v>
      </c>
      <c r="X87" s="47">
        <v>11</v>
      </c>
      <c r="Y87" s="47">
        <v>37</v>
      </c>
      <c r="Z87" s="47">
        <v>23</v>
      </c>
      <c r="AA87" s="47">
        <v>18</v>
      </c>
      <c r="AB87" s="47">
        <v>11</v>
      </c>
      <c r="AC87" s="47">
        <v>59</v>
      </c>
      <c r="AD87" s="47">
        <v>59</v>
      </c>
      <c r="AE87" s="47"/>
      <c r="AF87" s="47"/>
      <c r="AG87" s="47"/>
      <c r="AH87" s="47"/>
      <c r="AI87" s="47"/>
      <c r="AJ87" s="47">
        <v>64</v>
      </c>
      <c r="AK87" s="39">
        <v>-1.0530999999999999</v>
      </c>
      <c r="AL87" s="39">
        <v>2.1935000000000002</v>
      </c>
      <c r="AM87" s="39">
        <v>8.6712000000000007</v>
      </c>
      <c r="AN87" s="39">
        <v>0.98980000000000001</v>
      </c>
    </row>
    <row r="88" spans="1:40" s="58" customFormat="1" x14ac:dyDescent="0.25">
      <c r="A88" s="69">
        <v>33835</v>
      </c>
      <c r="B88" s="59" t="s">
        <v>1800</v>
      </c>
      <c r="C88" s="38">
        <v>45518</v>
      </c>
      <c r="D88" s="39">
        <v>50.794899999999998</v>
      </c>
      <c r="E88" s="39">
        <v>0.4</v>
      </c>
      <c r="F88" s="39">
        <v>9.2720000000000002</v>
      </c>
      <c r="G88" s="59" t="s">
        <v>1250</v>
      </c>
      <c r="H88" s="59"/>
      <c r="I88" s="39">
        <v>2.5335000000000001</v>
      </c>
      <c r="J88" s="39">
        <v>-3.4237000000000002</v>
      </c>
      <c r="K88" s="39">
        <v>-6.3377999999999997</v>
      </c>
      <c r="L88" s="39">
        <v>-7.8338999999999999</v>
      </c>
      <c r="M88" s="39"/>
      <c r="N88" s="39"/>
      <c r="O88" s="39"/>
      <c r="P88" s="39"/>
      <c r="Q88" s="39"/>
      <c r="R88" s="39"/>
      <c r="S88" s="39"/>
      <c r="T88" s="39"/>
      <c r="U88" s="39"/>
      <c r="V88" s="39">
        <v>4.7351999999999999</v>
      </c>
      <c r="W88" s="47">
        <v>7</v>
      </c>
      <c r="X88" s="47">
        <v>129</v>
      </c>
      <c r="Y88" s="47">
        <v>138</v>
      </c>
      <c r="Z88" s="47">
        <v>118</v>
      </c>
      <c r="AA88" s="47"/>
      <c r="AB88" s="47"/>
      <c r="AC88" s="47"/>
      <c r="AD88" s="47"/>
      <c r="AE88" s="47"/>
      <c r="AF88" s="47"/>
      <c r="AG88" s="47"/>
      <c r="AH88" s="47"/>
      <c r="AI88" s="47"/>
      <c r="AJ88" s="47">
        <v>150</v>
      </c>
      <c r="AK88" s="39"/>
      <c r="AL88" s="39"/>
      <c r="AM88" s="39"/>
      <c r="AN88" s="39"/>
    </row>
    <row r="89" spans="1:40" s="58" customFormat="1" x14ac:dyDescent="0.25">
      <c r="A89" s="69">
        <v>44494</v>
      </c>
      <c r="B89" s="59" t="s">
        <v>1801</v>
      </c>
      <c r="C89" s="38">
        <v>43854</v>
      </c>
      <c r="D89" s="39">
        <v>425.18669999999997</v>
      </c>
      <c r="E89" s="39">
        <v>0.15</v>
      </c>
      <c r="F89" s="39">
        <v>21.222000000000001</v>
      </c>
      <c r="G89" s="59" t="s">
        <v>1250</v>
      </c>
      <c r="H89" s="59"/>
      <c r="I89" s="39">
        <v>0.64119999999999999</v>
      </c>
      <c r="J89" s="39">
        <v>-3.4262000000000001</v>
      </c>
      <c r="K89" s="39">
        <v>-6.1816000000000004</v>
      </c>
      <c r="L89" s="39">
        <v>-7.4496000000000002</v>
      </c>
      <c r="M89" s="39">
        <v>-3.4161000000000001</v>
      </c>
      <c r="N89" s="39">
        <v>10.444599999999999</v>
      </c>
      <c r="O89" s="39">
        <v>43.1708</v>
      </c>
      <c r="P89" s="39">
        <v>33.342799999999997</v>
      </c>
      <c r="Q89" s="39">
        <v>22.539200000000001</v>
      </c>
      <c r="R89" s="39">
        <v>34.208799999999997</v>
      </c>
      <c r="S89" s="39"/>
      <c r="T89" s="39"/>
      <c r="U89" s="39"/>
      <c r="V89" s="39">
        <v>27.1953</v>
      </c>
      <c r="W89" s="47">
        <v>94</v>
      </c>
      <c r="X89" s="47">
        <v>134</v>
      </c>
      <c r="Y89" s="47">
        <v>132</v>
      </c>
      <c r="Z89" s="47">
        <v>102</v>
      </c>
      <c r="AA89" s="47">
        <v>115</v>
      </c>
      <c r="AB89" s="47">
        <v>47</v>
      </c>
      <c r="AC89" s="47">
        <v>37</v>
      </c>
      <c r="AD89" s="47">
        <v>15</v>
      </c>
      <c r="AE89" s="47">
        <v>10</v>
      </c>
      <c r="AF89" s="47">
        <v>8</v>
      </c>
      <c r="AG89" s="47"/>
      <c r="AH89" s="47"/>
      <c r="AI89" s="47"/>
      <c r="AJ89" s="47">
        <v>26</v>
      </c>
      <c r="AK89" s="39">
        <v>-0.3054</v>
      </c>
      <c r="AL89" s="39">
        <v>1.2019</v>
      </c>
      <c r="AM89" s="39">
        <v>21.036899999999999</v>
      </c>
      <c r="AN89" s="39">
        <v>0.99839999999999995</v>
      </c>
    </row>
    <row r="90" spans="1:40" s="58" customFormat="1" x14ac:dyDescent="0.25">
      <c r="A90" s="69">
        <v>39950</v>
      </c>
      <c r="B90" s="59" t="s">
        <v>1802</v>
      </c>
      <c r="C90" s="38">
        <v>43335</v>
      </c>
      <c r="D90" s="39">
        <v>926.28319999999997</v>
      </c>
      <c r="E90" s="39">
        <v>0.1</v>
      </c>
      <c r="F90" s="39">
        <v>72.786799999999999</v>
      </c>
      <c r="G90" s="59" t="s">
        <v>1250</v>
      </c>
      <c r="H90" s="59"/>
      <c r="I90" s="39">
        <v>0.45710000000000001</v>
      </c>
      <c r="J90" s="39">
        <v>-4.4260999999999999</v>
      </c>
      <c r="K90" s="39">
        <v>-7.4165000000000001</v>
      </c>
      <c r="L90" s="39">
        <v>-9.9868000000000006</v>
      </c>
      <c r="M90" s="39">
        <v>-4.4923999999999999</v>
      </c>
      <c r="N90" s="39">
        <v>9.5042000000000009</v>
      </c>
      <c r="O90" s="39">
        <v>60.575200000000002</v>
      </c>
      <c r="P90" s="39">
        <v>29.396100000000001</v>
      </c>
      <c r="Q90" s="39">
        <v>19.526700000000002</v>
      </c>
      <c r="R90" s="39">
        <v>27.39</v>
      </c>
      <c r="S90" s="39">
        <v>20.836200000000002</v>
      </c>
      <c r="T90" s="39"/>
      <c r="U90" s="39"/>
      <c r="V90" s="39">
        <v>15.0291</v>
      </c>
      <c r="W90" s="47">
        <v>115</v>
      </c>
      <c r="X90" s="47">
        <v>149</v>
      </c>
      <c r="Y90" s="47">
        <v>151</v>
      </c>
      <c r="Z90" s="47">
        <v>150</v>
      </c>
      <c r="AA90" s="47">
        <v>131</v>
      </c>
      <c r="AB90" s="47">
        <v>59</v>
      </c>
      <c r="AC90" s="47">
        <v>5</v>
      </c>
      <c r="AD90" s="47">
        <v>33</v>
      </c>
      <c r="AE90" s="47">
        <v>18</v>
      </c>
      <c r="AF90" s="47">
        <v>14</v>
      </c>
      <c r="AG90" s="47">
        <v>15</v>
      </c>
      <c r="AH90" s="47"/>
      <c r="AI90" s="47"/>
      <c r="AJ90" s="47">
        <v>100</v>
      </c>
      <c r="AK90" s="39">
        <v>-0.16239999999999999</v>
      </c>
      <c r="AL90" s="39">
        <v>0.75439999999999996</v>
      </c>
      <c r="AM90" s="39">
        <v>25.838999999999999</v>
      </c>
      <c r="AN90" s="39">
        <v>0.99829999999999997</v>
      </c>
    </row>
    <row r="91" spans="1:40" s="58" customFormat="1" x14ac:dyDescent="0.25">
      <c r="A91" s="69">
        <v>33836</v>
      </c>
      <c r="B91" s="59" t="s">
        <v>1803</v>
      </c>
      <c r="C91" s="38">
        <v>45492</v>
      </c>
      <c r="D91" s="39">
        <v>80.525800000000004</v>
      </c>
      <c r="E91" s="39">
        <v>0.4</v>
      </c>
      <c r="F91" s="39">
        <v>11.422000000000001</v>
      </c>
      <c r="G91" s="59" t="s">
        <v>1250</v>
      </c>
      <c r="H91" s="59"/>
      <c r="I91" s="39">
        <v>0.1701</v>
      </c>
      <c r="J91" s="39">
        <v>-4.8722000000000003</v>
      </c>
      <c r="K91" s="39">
        <v>-7.4775</v>
      </c>
      <c r="L91" s="39">
        <v>-13.4008</v>
      </c>
      <c r="M91" s="39">
        <v>-12.629799999999999</v>
      </c>
      <c r="N91" s="39"/>
      <c r="O91" s="39"/>
      <c r="P91" s="39"/>
      <c r="Q91" s="39"/>
      <c r="R91" s="39"/>
      <c r="S91" s="39"/>
      <c r="T91" s="39"/>
      <c r="U91" s="39"/>
      <c r="V91" s="39">
        <v>-10.3383</v>
      </c>
      <c r="W91" s="47">
        <v>150</v>
      </c>
      <c r="X91" s="47">
        <v>161</v>
      </c>
      <c r="Y91" s="47">
        <v>155</v>
      </c>
      <c r="Z91" s="47">
        <v>171</v>
      </c>
      <c r="AA91" s="47">
        <v>162</v>
      </c>
      <c r="AB91" s="47"/>
      <c r="AC91" s="47"/>
      <c r="AD91" s="47"/>
      <c r="AE91" s="47"/>
      <c r="AF91" s="47"/>
      <c r="AG91" s="47"/>
      <c r="AH91" s="47"/>
      <c r="AI91" s="47"/>
      <c r="AJ91" s="47">
        <v>171</v>
      </c>
      <c r="AK91" s="39"/>
      <c r="AL91" s="39"/>
      <c r="AM91" s="39"/>
      <c r="AN91" s="39"/>
    </row>
    <row r="92" spans="1:40" s="58" customFormat="1" x14ac:dyDescent="0.25">
      <c r="A92" s="69">
        <v>42119</v>
      </c>
      <c r="B92" s="59" t="s">
        <v>1804</v>
      </c>
      <c r="C92" s="38">
        <v>43686</v>
      </c>
      <c r="D92" s="39">
        <v>2569.7646</v>
      </c>
      <c r="E92" s="39">
        <v>0.15</v>
      </c>
      <c r="F92" s="39">
        <v>25.315899999999999</v>
      </c>
      <c r="G92" s="59" t="s">
        <v>1250</v>
      </c>
      <c r="H92" s="59"/>
      <c r="I92" s="39">
        <v>0.27210000000000001</v>
      </c>
      <c r="J92" s="39">
        <v>-1.8219000000000001</v>
      </c>
      <c r="K92" s="39">
        <v>-2.6288999999999998</v>
      </c>
      <c r="L92" s="39">
        <v>-6.4062000000000001</v>
      </c>
      <c r="M92" s="39">
        <v>-0.91239999999999999</v>
      </c>
      <c r="N92" s="39">
        <v>5.6783999999999999</v>
      </c>
      <c r="O92" s="39">
        <v>14.2037</v>
      </c>
      <c r="P92" s="39">
        <v>9.9326000000000008</v>
      </c>
      <c r="Q92" s="39">
        <v>7.7752999999999997</v>
      </c>
      <c r="R92" s="39">
        <v>17.5276</v>
      </c>
      <c r="S92" s="39">
        <v>9.1544000000000008</v>
      </c>
      <c r="T92" s="39"/>
      <c r="U92" s="39"/>
      <c r="V92" s="39">
        <v>9.3619000000000003</v>
      </c>
      <c r="W92" s="47">
        <v>142</v>
      </c>
      <c r="X92" s="47">
        <v>88</v>
      </c>
      <c r="Y92" s="47">
        <v>57</v>
      </c>
      <c r="Z92" s="47">
        <v>58</v>
      </c>
      <c r="AA92" s="47">
        <v>48</v>
      </c>
      <c r="AB92" s="47">
        <v>128</v>
      </c>
      <c r="AC92" s="47">
        <v>132</v>
      </c>
      <c r="AD92" s="47">
        <v>112</v>
      </c>
      <c r="AE92" s="47">
        <v>79</v>
      </c>
      <c r="AF92" s="47">
        <v>64</v>
      </c>
      <c r="AG92" s="47">
        <v>58</v>
      </c>
      <c r="AH92" s="47"/>
      <c r="AI92" s="47"/>
      <c r="AJ92" s="47">
        <v>136</v>
      </c>
      <c r="AK92" s="39">
        <v>-0.14990000000000001</v>
      </c>
      <c r="AL92" s="39">
        <v>0.80830000000000002</v>
      </c>
      <c r="AM92" s="39">
        <v>9.5059000000000005</v>
      </c>
      <c r="AN92" s="39">
        <v>0.99680000000000002</v>
      </c>
    </row>
    <row r="93" spans="1:40" s="58" customFormat="1" x14ac:dyDescent="0.25">
      <c r="A93" s="69">
        <v>36397</v>
      </c>
      <c r="B93" s="59" t="s">
        <v>1805</v>
      </c>
      <c r="C93" s="38">
        <v>45000</v>
      </c>
      <c r="D93" s="39">
        <v>81.750600000000006</v>
      </c>
      <c r="E93" s="39">
        <v>0.4</v>
      </c>
      <c r="F93" s="39">
        <v>65.812600000000003</v>
      </c>
      <c r="G93" s="59" t="s">
        <v>1250</v>
      </c>
      <c r="H93" s="59"/>
      <c r="I93" s="39">
        <v>3.7744</v>
      </c>
      <c r="J93" s="39">
        <v>-1.1999</v>
      </c>
      <c r="K93" s="39">
        <v>-1.6876</v>
      </c>
      <c r="L93" s="39">
        <v>-4.8818999999999999</v>
      </c>
      <c r="M93" s="39">
        <v>-10.385</v>
      </c>
      <c r="N93" s="39">
        <v>-11.1332</v>
      </c>
      <c r="O93" s="39">
        <v>33.247900000000001</v>
      </c>
      <c r="P93" s="39"/>
      <c r="Q93" s="39"/>
      <c r="R93" s="39"/>
      <c r="S93" s="39"/>
      <c r="T93" s="39"/>
      <c r="U93" s="39"/>
      <c r="V93" s="39">
        <v>43.996200000000002</v>
      </c>
      <c r="W93" s="47">
        <v>2</v>
      </c>
      <c r="X93" s="47">
        <v>35</v>
      </c>
      <c r="Y93" s="47">
        <v>39</v>
      </c>
      <c r="Z93" s="47">
        <v>48</v>
      </c>
      <c r="AA93" s="47">
        <v>155</v>
      </c>
      <c r="AB93" s="47">
        <v>148</v>
      </c>
      <c r="AC93" s="47">
        <v>79</v>
      </c>
      <c r="AD93" s="47"/>
      <c r="AE93" s="47"/>
      <c r="AF93" s="47"/>
      <c r="AG93" s="47"/>
      <c r="AH93" s="47"/>
      <c r="AI93" s="47"/>
      <c r="AJ93" s="47">
        <v>5</v>
      </c>
      <c r="AK93" s="39">
        <v>3.1199999999999999E-2</v>
      </c>
      <c r="AL93" s="39">
        <v>2.7740999999999998</v>
      </c>
      <c r="AM93" s="39">
        <v>21.735199999999999</v>
      </c>
      <c r="AN93" s="39">
        <v>0.99219999999999997</v>
      </c>
    </row>
    <row r="94" spans="1:40" s="58" customFormat="1" x14ac:dyDescent="0.25">
      <c r="A94" s="69">
        <v>33839</v>
      </c>
      <c r="B94" s="59" t="s">
        <v>1806</v>
      </c>
      <c r="C94" s="38">
        <v>42538</v>
      </c>
      <c r="D94" s="39">
        <v>169.4862</v>
      </c>
      <c r="E94" s="39">
        <v>0.25</v>
      </c>
      <c r="F94" s="39">
        <v>15.4162</v>
      </c>
      <c r="G94" s="59" t="s">
        <v>1250</v>
      </c>
      <c r="H94" s="59"/>
      <c r="I94" s="39">
        <v>0.89470000000000005</v>
      </c>
      <c r="J94" s="39">
        <v>-1.3129999999999999</v>
      </c>
      <c r="K94" s="39">
        <v>-3.03</v>
      </c>
      <c r="L94" s="39">
        <v>-5.4348000000000001</v>
      </c>
      <c r="M94" s="39">
        <v>-1.9532</v>
      </c>
      <c r="N94" s="39">
        <v>12.9011</v>
      </c>
      <c r="O94" s="39">
        <v>38.428199999999997</v>
      </c>
      <c r="P94" s="39">
        <v>25.9481</v>
      </c>
      <c r="Q94" s="39">
        <v>17.8459</v>
      </c>
      <c r="R94" s="39">
        <v>26.517800000000001</v>
      </c>
      <c r="S94" s="39">
        <v>22.351500000000001</v>
      </c>
      <c r="T94" s="39">
        <v>18.772200000000002</v>
      </c>
      <c r="U94" s="39"/>
      <c r="V94" s="39">
        <v>18.8689</v>
      </c>
      <c r="W94" s="47">
        <v>39</v>
      </c>
      <c r="X94" s="47">
        <v>40</v>
      </c>
      <c r="Y94" s="47">
        <v>68</v>
      </c>
      <c r="Z94" s="47">
        <v>54</v>
      </c>
      <c r="AA94" s="47">
        <v>89</v>
      </c>
      <c r="AB94" s="47">
        <v>27</v>
      </c>
      <c r="AC94" s="47">
        <v>61</v>
      </c>
      <c r="AD94" s="47">
        <v>42</v>
      </c>
      <c r="AE94" s="47">
        <v>29</v>
      </c>
      <c r="AF94" s="47">
        <v>19</v>
      </c>
      <c r="AG94" s="47">
        <v>12</v>
      </c>
      <c r="AH94" s="47">
        <v>2</v>
      </c>
      <c r="AI94" s="47"/>
      <c r="AJ94" s="47">
        <v>58</v>
      </c>
      <c r="AK94" s="39">
        <v>-0.21079999999999999</v>
      </c>
      <c r="AL94" s="39">
        <v>1.2107999999999999</v>
      </c>
      <c r="AM94" s="39">
        <v>14.1219</v>
      </c>
      <c r="AN94" s="39">
        <v>0.99150000000000005</v>
      </c>
    </row>
    <row r="95" spans="1:40" s="58" customFormat="1" x14ac:dyDescent="0.25">
      <c r="A95" s="69">
        <v>12694</v>
      </c>
      <c r="B95" s="59" t="s">
        <v>1807</v>
      </c>
      <c r="C95" s="38">
        <v>40710</v>
      </c>
      <c r="D95" s="39">
        <v>94.745199999999997</v>
      </c>
      <c r="E95" s="39">
        <v>0.1</v>
      </c>
      <c r="F95" s="39">
        <v>2735.2973000000002</v>
      </c>
      <c r="G95" s="59" t="s">
        <v>1808</v>
      </c>
      <c r="H95" s="59" t="s">
        <v>403</v>
      </c>
      <c r="I95" s="39">
        <v>0.65390000000000004</v>
      </c>
      <c r="J95" s="39">
        <v>-1.7735000000000001</v>
      </c>
      <c r="K95" s="39">
        <v>-3.1223000000000001</v>
      </c>
      <c r="L95" s="39">
        <v>-7.0148000000000001</v>
      </c>
      <c r="M95" s="39">
        <v>-1.7927</v>
      </c>
      <c r="N95" s="39">
        <v>9.3831000000000007</v>
      </c>
      <c r="O95" s="39">
        <v>28.9924</v>
      </c>
      <c r="P95" s="39">
        <v>18.055599999999998</v>
      </c>
      <c r="Q95" s="39">
        <v>12.0236</v>
      </c>
      <c r="R95" s="39">
        <v>21.2502</v>
      </c>
      <c r="S95" s="39">
        <v>17.0672</v>
      </c>
      <c r="T95" s="39">
        <v>14.210100000000001</v>
      </c>
      <c r="U95" s="39">
        <v>12.8901</v>
      </c>
      <c r="V95" s="39">
        <v>12.9739</v>
      </c>
      <c r="W95" s="47">
        <v>85</v>
      </c>
      <c r="X95" s="47">
        <v>84</v>
      </c>
      <c r="Y95" s="47">
        <v>84</v>
      </c>
      <c r="Z95" s="47">
        <v>93</v>
      </c>
      <c r="AA95" s="47">
        <v>86</v>
      </c>
      <c r="AB95" s="47">
        <v>85</v>
      </c>
      <c r="AC95" s="47">
        <v>103</v>
      </c>
      <c r="AD95" s="47">
        <v>84</v>
      </c>
      <c r="AE95" s="47">
        <v>52</v>
      </c>
      <c r="AF95" s="47">
        <v>42</v>
      </c>
      <c r="AG95" s="47">
        <v>37</v>
      </c>
      <c r="AH95" s="47">
        <v>25</v>
      </c>
      <c r="AI95" s="47">
        <v>12</v>
      </c>
      <c r="AJ95" s="47">
        <v>119</v>
      </c>
      <c r="AK95" s="39">
        <v>-0.10349999999999999</v>
      </c>
      <c r="AL95" s="39">
        <v>1.1054999999999999</v>
      </c>
      <c r="AM95" s="39">
        <v>11.0945</v>
      </c>
      <c r="AN95" s="39">
        <v>0.998</v>
      </c>
    </row>
    <row r="96" spans="1:40" s="58" customFormat="1" x14ac:dyDescent="0.25">
      <c r="A96" s="69">
        <v>5285</v>
      </c>
      <c r="B96" s="59" t="s">
        <v>1809</v>
      </c>
      <c r="C96" s="38">
        <v>39605</v>
      </c>
      <c r="D96" s="39">
        <v>29.248799999999999</v>
      </c>
      <c r="E96" s="39">
        <v>0.18</v>
      </c>
      <c r="F96" s="39">
        <v>86.201099999999997</v>
      </c>
      <c r="G96" s="59" t="s">
        <v>1264</v>
      </c>
      <c r="H96" s="59" t="s">
        <v>1176</v>
      </c>
      <c r="I96" s="39">
        <v>0.75739999999999996</v>
      </c>
      <c r="J96" s="39">
        <v>-1.4019999999999999</v>
      </c>
      <c r="K96" s="39">
        <v>-2.3826000000000001</v>
      </c>
      <c r="L96" s="39">
        <v>-6.4949000000000003</v>
      </c>
      <c r="M96" s="39">
        <v>-1.4697</v>
      </c>
      <c r="N96" s="39">
        <v>9.3412000000000006</v>
      </c>
      <c r="O96" s="39">
        <v>26.506799999999998</v>
      </c>
      <c r="P96" s="39">
        <v>16.584700000000002</v>
      </c>
      <c r="Q96" s="39">
        <v>11.1189</v>
      </c>
      <c r="R96" s="39">
        <v>20.026399999999999</v>
      </c>
      <c r="S96" s="39">
        <v>16.391300000000001</v>
      </c>
      <c r="T96" s="39">
        <v>14.4269</v>
      </c>
      <c r="U96" s="39">
        <v>12.584300000000001</v>
      </c>
      <c r="V96" s="39">
        <v>11.715400000000001</v>
      </c>
      <c r="W96" s="47">
        <v>55</v>
      </c>
      <c r="X96" s="47">
        <v>63</v>
      </c>
      <c r="Y96" s="47">
        <v>53</v>
      </c>
      <c r="Z96" s="47">
        <v>71</v>
      </c>
      <c r="AA96" s="47">
        <v>67</v>
      </c>
      <c r="AB96" s="47">
        <v>90</v>
      </c>
      <c r="AC96" s="47">
        <v>114</v>
      </c>
      <c r="AD96" s="47">
        <v>98</v>
      </c>
      <c r="AE96" s="47">
        <v>61</v>
      </c>
      <c r="AF96" s="47">
        <v>61</v>
      </c>
      <c r="AG96" s="47">
        <v>49</v>
      </c>
      <c r="AH96" s="47">
        <v>15</v>
      </c>
      <c r="AI96" s="47">
        <v>16</v>
      </c>
      <c r="AJ96" s="47">
        <v>128</v>
      </c>
      <c r="AK96" s="39">
        <v>-0.28970000000000001</v>
      </c>
      <c r="AL96" s="39">
        <v>1.1442000000000001</v>
      </c>
      <c r="AM96" s="39">
        <v>9.7650000000000006</v>
      </c>
      <c r="AN96" s="39">
        <v>0.99629999999999996</v>
      </c>
    </row>
    <row r="97" spans="1:40" s="58" customFormat="1" x14ac:dyDescent="0.25">
      <c r="A97" s="69">
        <v>45688</v>
      </c>
      <c r="B97" s="59" t="s">
        <v>1810</v>
      </c>
      <c r="C97" s="38">
        <v>44643</v>
      </c>
      <c r="D97" s="39">
        <v>161.75970000000001</v>
      </c>
      <c r="E97" s="39">
        <v>0.09</v>
      </c>
      <c r="F97" s="39">
        <v>20.540900000000001</v>
      </c>
      <c r="G97" s="59" t="s">
        <v>1264</v>
      </c>
      <c r="H97" s="59"/>
      <c r="I97" s="39">
        <v>0.53790000000000004</v>
      </c>
      <c r="J97" s="39">
        <v>-1.5802</v>
      </c>
      <c r="K97" s="39">
        <v>-3.9188999999999998</v>
      </c>
      <c r="L97" s="39">
        <v>-8.1161999999999992</v>
      </c>
      <c r="M97" s="39">
        <v>-0.75609999999999999</v>
      </c>
      <c r="N97" s="39">
        <v>12.4451</v>
      </c>
      <c r="O97" s="39">
        <v>36.097299999999997</v>
      </c>
      <c r="P97" s="39">
        <v>24.394200000000001</v>
      </c>
      <c r="Q97" s="39"/>
      <c r="R97" s="39"/>
      <c r="S97" s="39"/>
      <c r="T97" s="39"/>
      <c r="U97" s="39"/>
      <c r="V97" s="39">
        <v>20.726900000000001</v>
      </c>
      <c r="W97" s="47">
        <v>109</v>
      </c>
      <c r="X97" s="47">
        <v>66</v>
      </c>
      <c r="Y97" s="47">
        <v>95</v>
      </c>
      <c r="Z97" s="47">
        <v>120</v>
      </c>
      <c r="AA97" s="47">
        <v>44</v>
      </c>
      <c r="AB97" s="47">
        <v>35</v>
      </c>
      <c r="AC97" s="47">
        <v>63</v>
      </c>
      <c r="AD97" s="47">
        <v>45</v>
      </c>
      <c r="AE97" s="47"/>
      <c r="AF97" s="47"/>
      <c r="AG97" s="47"/>
      <c r="AH97" s="47"/>
      <c r="AI97" s="47"/>
      <c r="AJ97" s="47">
        <v>50</v>
      </c>
      <c r="AK97" s="39">
        <v>-0.24030000000000001</v>
      </c>
      <c r="AL97" s="39">
        <v>1.9542000000000002</v>
      </c>
      <c r="AM97" s="39">
        <v>11.3749</v>
      </c>
      <c r="AN97" s="39">
        <v>0.99829999999999997</v>
      </c>
    </row>
    <row r="98" spans="1:40" s="58" customFormat="1" x14ac:dyDescent="0.25">
      <c r="A98" s="69">
        <v>47545</v>
      </c>
      <c r="B98" s="59" t="s">
        <v>1811</v>
      </c>
      <c r="C98" s="38">
        <v>44950</v>
      </c>
      <c r="D98" s="39">
        <v>377.4853</v>
      </c>
      <c r="E98" s="39">
        <v>0.19</v>
      </c>
      <c r="F98" s="39">
        <v>1015.8113</v>
      </c>
      <c r="G98" s="59" t="s">
        <v>1812</v>
      </c>
      <c r="H98" s="59"/>
      <c r="I98" s="39">
        <v>5.2499999999999998E-2</v>
      </c>
      <c r="J98" s="39">
        <v>0.123</v>
      </c>
      <c r="K98" s="39">
        <v>0.24779999999999999</v>
      </c>
      <c r="L98" s="39">
        <v>0.51649999999999996</v>
      </c>
      <c r="M98" s="39">
        <v>1.5810999999999999</v>
      </c>
      <c r="N98" s="39">
        <v>3.1867999999999999</v>
      </c>
      <c r="O98" s="39">
        <v>6.548</v>
      </c>
      <c r="P98" s="39"/>
      <c r="Q98" s="39"/>
      <c r="R98" s="39"/>
      <c r="S98" s="39"/>
      <c r="T98" s="39"/>
      <c r="U98" s="39"/>
      <c r="V98" s="39">
        <v>6.4505999999999997</v>
      </c>
      <c r="W98" s="47">
        <v>153</v>
      </c>
      <c r="X98" s="47">
        <v>12</v>
      </c>
      <c r="Y98" s="47">
        <v>1</v>
      </c>
      <c r="Z98" s="47">
        <v>3</v>
      </c>
      <c r="AA98" s="47">
        <v>24</v>
      </c>
      <c r="AB98" s="47">
        <v>137</v>
      </c>
      <c r="AC98" s="47">
        <v>136</v>
      </c>
      <c r="AD98" s="47"/>
      <c r="AE98" s="47"/>
      <c r="AF98" s="47"/>
      <c r="AG98" s="47"/>
      <c r="AH98" s="47"/>
      <c r="AI98" s="47"/>
      <c r="AJ98" s="47">
        <v>143</v>
      </c>
      <c r="AK98" s="39">
        <v>1.1409</v>
      </c>
      <c r="AL98" s="39">
        <v>68.186499999999995</v>
      </c>
      <c r="AM98" s="39">
        <v>3.73E-2</v>
      </c>
      <c r="AN98" s="39">
        <v>0.49220000000000003</v>
      </c>
    </row>
    <row r="99" spans="1:40" s="58" customFormat="1" x14ac:dyDescent="0.25">
      <c r="A99" s="69">
        <v>8469</v>
      </c>
      <c r="B99" s="59" t="s">
        <v>1813</v>
      </c>
      <c r="C99" s="38">
        <v>40211</v>
      </c>
      <c r="D99" s="39">
        <v>2586.5149999999999</v>
      </c>
      <c r="E99" s="39">
        <v>0.04</v>
      </c>
      <c r="F99" s="39">
        <v>264.33449999999999</v>
      </c>
      <c r="G99" s="59" t="s">
        <v>1264</v>
      </c>
      <c r="H99" s="59" t="s">
        <v>403</v>
      </c>
      <c r="I99" s="39">
        <v>0.65429999999999999</v>
      </c>
      <c r="J99" s="39">
        <v>-1.772</v>
      </c>
      <c r="K99" s="39">
        <v>-3.1194000000000002</v>
      </c>
      <c r="L99" s="39">
        <v>-7.0084999999999997</v>
      </c>
      <c r="M99" s="39">
        <v>-1.7757000000000001</v>
      </c>
      <c r="N99" s="39">
        <v>9.4222999999999999</v>
      </c>
      <c r="O99" s="39">
        <v>29.100999999999999</v>
      </c>
      <c r="P99" s="39">
        <v>18.054400000000001</v>
      </c>
      <c r="Q99" s="39">
        <v>12.0097</v>
      </c>
      <c r="R99" s="39">
        <v>21.2392</v>
      </c>
      <c r="S99" s="39">
        <v>17.040700000000001</v>
      </c>
      <c r="T99" s="39">
        <v>14.186400000000001</v>
      </c>
      <c r="U99" s="39">
        <v>12.910500000000001</v>
      </c>
      <c r="V99" s="39">
        <v>12.758800000000001</v>
      </c>
      <c r="W99" s="47">
        <v>82</v>
      </c>
      <c r="X99" s="47">
        <v>74</v>
      </c>
      <c r="Y99" s="47">
        <v>74</v>
      </c>
      <c r="Z99" s="47">
        <v>83</v>
      </c>
      <c r="AA99" s="47">
        <v>76</v>
      </c>
      <c r="AB99" s="47">
        <v>74</v>
      </c>
      <c r="AC99" s="47">
        <v>89</v>
      </c>
      <c r="AD99" s="47">
        <v>85</v>
      </c>
      <c r="AE99" s="47">
        <v>54</v>
      </c>
      <c r="AF99" s="47">
        <v>43</v>
      </c>
      <c r="AG99" s="47">
        <v>39</v>
      </c>
      <c r="AH99" s="47">
        <v>27</v>
      </c>
      <c r="AI99" s="47">
        <v>11</v>
      </c>
      <c r="AJ99" s="47">
        <v>123</v>
      </c>
      <c r="AK99" s="39">
        <v>-0.15340000000000001</v>
      </c>
      <c r="AL99" s="39">
        <v>1.1009</v>
      </c>
      <c r="AM99" s="39">
        <v>11.0999</v>
      </c>
      <c r="AN99" s="39">
        <v>0.99939999999999996</v>
      </c>
    </row>
    <row r="100" spans="1:40" s="58" customFormat="1" x14ac:dyDescent="0.25">
      <c r="A100" s="69">
        <v>45687</v>
      </c>
      <c r="B100" s="59" t="s">
        <v>1814</v>
      </c>
      <c r="C100" s="38">
        <v>44552</v>
      </c>
      <c r="D100" s="39">
        <v>340.30279999999999</v>
      </c>
      <c r="E100" s="39">
        <v>0.3</v>
      </c>
      <c r="F100" s="39">
        <v>53.007199999999997</v>
      </c>
      <c r="G100" s="59" t="s">
        <v>1264</v>
      </c>
      <c r="H100" s="59"/>
      <c r="I100" s="39">
        <v>1.5199</v>
      </c>
      <c r="J100" s="39">
        <v>-4.9059999999999997</v>
      </c>
      <c r="K100" s="39">
        <v>-8.6927000000000003</v>
      </c>
      <c r="L100" s="39">
        <v>-8.9075000000000006</v>
      </c>
      <c r="M100" s="39">
        <v>-5.3418999999999999</v>
      </c>
      <c r="N100" s="39">
        <v>9.6806000000000001</v>
      </c>
      <c r="O100" s="39">
        <v>55.715299999999999</v>
      </c>
      <c r="P100" s="39">
        <v>34.229599999999998</v>
      </c>
      <c r="Q100" s="39"/>
      <c r="R100" s="39"/>
      <c r="S100" s="39"/>
      <c r="T100" s="39"/>
      <c r="U100" s="39"/>
      <c r="V100" s="39">
        <v>17.951899999999998</v>
      </c>
      <c r="W100" s="47">
        <v>10</v>
      </c>
      <c r="X100" s="47">
        <v>162</v>
      </c>
      <c r="Y100" s="47">
        <v>166</v>
      </c>
      <c r="Z100" s="47">
        <v>137</v>
      </c>
      <c r="AA100" s="47">
        <v>138</v>
      </c>
      <c r="AB100" s="47">
        <v>57</v>
      </c>
      <c r="AC100" s="47">
        <v>15</v>
      </c>
      <c r="AD100" s="47">
        <v>12</v>
      </c>
      <c r="AE100" s="47"/>
      <c r="AF100" s="47"/>
      <c r="AG100" s="47"/>
      <c r="AH100" s="47"/>
      <c r="AI100" s="47"/>
      <c r="AJ100" s="47">
        <v>62</v>
      </c>
      <c r="AK100" s="39">
        <v>-2.0888</v>
      </c>
      <c r="AL100" s="39">
        <v>0.77380000000000004</v>
      </c>
      <c r="AM100" s="39">
        <v>38.7562</v>
      </c>
      <c r="AN100" s="39">
        <v>0.99760000000000004</v>
      </c>
    </row>
    <row r="101" spans="1:40" s="58" customFormat="1" x14ac:dyDescent="0.25">
      <c r="A101" s="69">
        <v>30020</v>
      </c>
      <c r="B101" s="59" t="s">
        <v>1815</v>
      </c>
      <c r="C101" s="38">
        <v>41977</v>
      </c>
      <c r="D101" s="39">
        <v>5416.0635000000002</v>
      </c>
      <c r="E101" s="39">
        <v>0.15</v>
      </c>
      <c r="F101" s="39">
        <v>527.03290000000004</v>
      </c>
      <c r="G101" s="59" t="s">
        <v>1264</v>
      </c>
      <c r="H101" s="59" t="s">
        <v>403</v>
      </c>
      <c r="I101" s="39">
        <v>0.92779999999999996</v>
      </c>
      <c r="J101" s="39">
        <v>-1.3562000000000001</v>
      </c>
      <c r="K101" s="39">
        <v>-1.0811999999999999</v>
      </c>
      <c r="L101" s="39">
        <v>-4.7984999999999998</v>
      </c>
      <c r="M101" s="39">
        <v>0.1067</v>
      </c>
      <c r="N101" s="39">
        <v>7.1740000000000004</v>
      </c>
      <c r="O101" s="39">
        <v>20.630500000000001</v>
      </c>
      <c r="P101" s="39">
        <v>12.509399999999999</v>
      </c>
      <c r="Q101" s="39">
        <v>9.7134999999999998</v>
      </c>
      <c r="R101" s="39">
        <v>21.149100000000001</v>
      </c>
      <c r="S101" s="39">
        <v>11.782299999999999</v>
      </c>
      <c r="T101" s="39">
        <v>11.007199999999999</v>
      </c>
      <c r="U101" s="39"/>
      <c r="V101" s="39">
        <v>10.961600000000001</v>
      </c>
      <c r="W101" s="47">
        <v>36</v>
      </c>
      <c r="X101" s="47">
        <v>52</v>
      </c>
      <c r="Y101" s="47">
        <v>25</v>
      </c>
      <c r="Z101" s="47">
        <v>45</v>
      </c>
      <c r="AA101" s="47">
        <v>40</v>
      </c>
      <c r="AB101" s="47">
        <v>118</v>
      </c>
      <c r="AC101" s="47">
        <v>123</v>
      </c>
      <c r="AD101" s="47">
        <v>108</v>
      </c>
      <c r="AE101" s="47">
        <v>71</v>
      </c>
      <c r="AF101" s="47">
        <v>52</v>
      </c>
      <c r="AG101" s="47">
        <v>55</v>
      </c>
      <c r="AH101" s="47">
        <v>42</v>
      </c>
      <c r="AI101" s="47"/>
      <c r="AJ101" s="47">
        <v>131</v>
      </c>
      <c r="AK101" s="39">
        <v>-0.25850000000000001</v>
      </c>
      <c r="AL101" s="39">
        <v>1.0503</v>
      </c>
      <c r="AM101" s="39">
        <v>9.3320000000000007</v>
      </c>
      <c r="AN101" s="39">
        <v>0.997</v>
      </c>
    </row>
    <row r="102" spans="1:40" s="69" customFormat="1" x14ac:dyDescent="0.25">
      <c r="A102" s="69">
        <v>45731</v>
      </c>
      <c r="B102" s="59" t="s">
        <v>1816</v>
      </c>
      <c r="C102" s="38">
        <v>44770</v>
      </c>
      <c r="D102" s="39">
        <v>3.1257000000000001</v>
      </c>
      <c r="E102" s="39">
        <v>0.1</v>
      </c>
      <c r="F102" s="39">
        <v>117.5883</v>
      </c>
      <c r="G102" s="59" t="s">
        <v>1264</v>
      </c>
      <c r="H102" s="59"/>
      <c r="I102" s="39">
        <v>0.27610000000000001</v>
      </c>
      <c r="J102" s="39">
        <v>-3.3614000000000002</v>
      </c>
      <c r="K102" s="39">
        <v>-6.7885</v>
      </c>
      <c r="L102" s="39">
        <v>-10.793900000000001</v>
      </c>
      <c r="M102" s="39">
        <v>-1.2278</v>
      </c>
      <c r="N102" s="39">
        <v>12.9855</v>
      </c>
      <c r="O102" s="39">
        <v>40.105499999999999</v>
      </c>
      <c r="P102" s="39">
        <v>22.266300000000001</v>
      </c>
      <c r="Q102" s="39"/>
      <c r="R102" s="39"/>
      <c r="S102" s="39"/>
      <c r="T102" s="39"/>
      <c r="U102" s="39"/>
      <c r="V102" s="39">
        <v>21.662800000000001</v>
      </c>
      <c r="W102" s="47">
        <v>137</v>
      </c>
      <c r="X102" s="47">
        <v>121</v>
      </c>
      <c r="Y102" s="47">
        <v>142</v>
      </c>
      <c r="Z102" s="47">
        <v>158</v>
      </c>
      <c r="AA102" s="47">
        <v>53</v>
      </c>
      <c r="AB102" s="47">
        <v>25</v>
      </c>
      <c r="AC102" s="47">
        <v>45</v>
      </c>
      <c r="AD102" s="47">
        <v>61</v>
      </c>
      <c r="AE102" s="47"/>
      <c r="AF102" s="47"/>
      <c r="AG102" s="47"/>
      <c r="AH102" s="47"/>
      <c r="AI102" s="47"/>
      <c r="AJ102" s="47">
        <v>43</v>
      </c>
      <c r="AK102" s="39">
        <v>-0.87480000000000002</v>
      </c>
      <c r="AL102" s="39">
        <v>1.7082000000000002</v>
      </c>
      <c r="AM102" s="39">
        <v>14.4453</v>
      </c>
      <c r="AN102" s="39">
        <v>1.0106999999999999</v>
      </c>
    </row>
    <row r="103" spans="1:40" s="69" customFormat="1" x14ac:dyDescent="0.25">
      <c r="A103" s="69">
        <v>45377</v>
      </c>
      <c r="B103" s="59" t="s">
        <v>1817</v>
      </c>
      <c r="C103" s="38">
        <v>44257</v>
      </c>
      <c r="D103" s="39">
        <v>195.56979999999999</v>
      </c>
      <c r="E103" s="39">
        <v>0.09</v>
      </c>
      <c r="F103" s="39">
        <v>44.931100000000001</v>
      </c>
      <c r="G103" s="59" t="s">
        <v>1264</v>
      </c>
      <c r="H103" s="59"/>
      <c r="I103" s="39">
        <v>0.39479999999999998</v>
      </c>
      <c r="J103" s="39">
        <v>1.6368</v>
      </c>
      <c r="K103" s="39">
        <v>-1.4135</v>
      </c>
      <c r="L103" s="39">
        <v>-0.10050000000000001</v>
      </c>
      <c r="M103" s="39">
        <v>3.1482999999999999</v>
      </c>
      <c r="N103" s="39">
        <v>26.741800000000001</v>
      </c>
      <c r="O103" s="39">
        <v>39.925600000000003</v>
      </c>
      <c r="P103" s="39">
        <v>23.9072</v>
      </c>
      <c r="Q103" s="39">
        <v>8.3552</v>
      </c>
      <c r="R103" s="39"/>
      <c r="S103" s="39"/>
      <c r="T103" s="39"/>
      <c r="U103" s="39"/>
      <c r="V103" s="39">
        <v>16.897500000000001</v>
      </c>
      <c r="W103" s="47">
        <v>121</v>
      </c>
      <c r="X103" s="47">
        <v>2</v>
      </c>
      <c r="Y103" s="47">
        <v>27</v>
      </c>
      <c r="Z103" s="47">
        <v>12</v>
      </c>
      <c r="AA103" s="47">
        <v>9</v>
      </c>
      <c r="AB103" s="47">
        <v>3</v>
      </c>
      <c r="AC103" s="47">
        <v>48</v>
      </c>
      <c r="AD103" s="47">
        <v>48</v>
      </c>
      <c r="AE103" s="47">
        <v>74</v>
      </c>
      <c r="AF103" s="47"/>
      <c r="AG103" s="47"/>
      <c r="AH103" s="47"/>
      <c r="AI103" s="47"/>
      <c r="AJ103" s="47">
        <v>73</v>
      </c>
      <c r="AK103" s="39">
        <v>-0.1308</v>
      </c>
      <c r="AL103" s="39">
        <v>0.2797</v>
      </c>
      <c r="AM103" s="39">
        <v>19.471399999999999</v>
      </c>
      <c r="AN103" s="39">
        <v>0.99460000000000004</v>
      </c>
    </row>
    <row r="104" spans="1:40" s="69" customFormat="1" x14ac:dyDescent="0.25">
      <c r="A104" s="69">
        <v>45730</v>
      </c>
      <c r="B104" s="59" t="s">
        <v>1818</v>
      </c>
      <c r="C104" s="38">
        <v>44589</v>
      </c>
      <c r="D104" s="39">
        <v>38.822200000000002</v>
      </c>
      <c r="E104" s="39">
        <v>0.05</v>
      </c>
      <c r="F104" s="39">
        <v>157.71690000000001</v>
      </c>
      <c r="G104" s="59" t="s">
        <v>1264</v>
      </c>
      <c r="H104" s="59"/>
      <c r="I104" s="39">
        <v>0.81069999999999998</v>
      </c>
      <c r="J104" s="39">
        <v>-3.6577000000000002</v>
      </c>
      <c r="K104" s="39">
        <v>-6.4527000000000001</v>
      </c>
      <c r="L104" s="39">
        <v>-8.4957999999999991</v>
      </c>
      <c r="M104" s="39">
        <v>-4.5605000000000002</v>
      </c>
      <c r="N104" s="39">
        <v>10.597</v>
      </c>
      <c r="O104" s="39">
        <v>41.585999999999999</v>
      </c>
      <c r="P104" s="39">
        <v>35.062399999999997</v>
      </c>
      <c r="Q104" s="39"/>
      <c r="R104" s="39"/>
      <c r="S104" s="39"/>
      <c r="T104" s="39"/>
      <c r="U104" s="39"/>
      <c r="V104" s="39">
        <v>26.421500000000002</v>
      </c>
      <c r="W104" s="47">
        <v>47</v>
      </c>
      <c r="X104" s="47">
        <v>137</v>
      </c>
      <c r="Y104" s="47">
        <v>139</v>
      </c>
      <c r="Z104" s="47">
        <v>128</v>
      </c>
      <c r="AA104" s="47">
        <v>136</v>
      </c>
      <c r="AB104" s="47">
        <v>44</v>
      </c>
      <c r="AC104" s="47">
        <v>43</v>
      </c>
      <c r="AD104" s="47">
        <v>10</v>
      </c>
      <c r="AE104" s="47"/>
      <c r="AF104" s="47"/>
      <c r="AG104" s="47"/>
      <c r="AH104" s="47"/>
      <c r="AI104" s="47"/>
      <c r="AJ104" s="47">
        <v>29</v>
      </c>
      <c r="AK104" s="39">
        <v>-0.71789999999999998</v>
      </c>
      <c r="AL104" s="39">
        <v>2.0070999999999999</v>
      </c>
      <c r="AM104" s="39">
        <v>17.710899999999999</v>
      </c>
      <c r="AN104" s="39">
        <v>1.0047999999999999</v>
      </c>
    </row>
    <row r="105" spans="1:40" s="69" customFormat="1" x14ac:dyDescent="0.25">
      <c r="A105" s="69">
        <v>45729</v>
      </c>
      <c r="B105" s="59" t="s">
        <v>1819</v>
      </c>
      <c r="C105" s="38">
        <v>44778</v>
      </c>
      <c r="D105" s="39">
        <v>24.2651</v>
      </c>
      <c r="E105" s="39">
        <v>0.3</v>
      </c>
      <c r="F105" s="39">
        <v>29.598600000000001</v>
      </c>
      <c r="G105" s="59" t="s">
        <v>1264</v>
      </c>
      <c r="H105" s="59"/>
      <c r="I105" s="39">
        <v>0.3271</v>
      </c>
      <c r="J105" s="39">
        <v>-4.4284999999999997</v>
      </c>
      <c r="K105" s="39">
        <v>-7.5857999999999999</v>
      </c>
      <c r="L105" s="39">
        <v>-10.7013</v>
      </c>
      <c r="M105" s="39">
        <v>-5.2793000000000001</v>
      </c>
      <c r="N105" s="39">
        <v>9.2058</v>
      </c>
      <c r="O105" s="39">
        <v>35.227499999999999</v>
      </c>
      <c r="P105" s="39">
        <v>22.385100000000001</v>
      </c>
      <c r="Q105" s="39"/>
      <c r="R105" s="39"/>
      <c r="S105" s="39"/>
      <c r="T105" s="39"/>
      <c r="U105" s="39"/>
      <c r="V105" s="39">
        <v>21.056799999999999</v>
      </c>
      <c r="W105" s="47">
        <v>135</v>
      </c>
      <c r="X105" s="47">
        <v>153</v>
      </c>
      <c r="Y105" s="47">
        <v>158</v>
      </c>
      <c r="Z105" s="47">
        <v>157</v>
      </c>
      <c r="AA105" s="47">
        <v>137</v>
      </c>
      <c r="AB105" s="47">
        <v>94</v>
      </c>
      <c r="AC105" s="47">
        <v>71</v>
      </c>
      <c r="AD105" s="47">
        <v>60</v>
      </c>
      <c r="AE105" s="47"/>
      <c r="AF105" s="47"/>
      <c r="AG105" s="47"/>
      <c r="AH105" s="47"/>
      <c r="AI105" s="47"/>
      <c r="AJ105" s="47">
        <v>46</v>
      </c>
      <c r="AK105" s="39">
        <v>-0.30420000000000003</v>
      </c>
      <c r="AL105" s="39">
        <v>2.0335000000000001</v>
      </c>
      <c r="AM105" s="39">
        <v>12.355499999999999</v>
      </c>
      <c r="AN105" s="39">
        <v>0.99450000000000005</v>
      </c>
    </row>
    <row r="106" spans="1:40" s="69" customFormat="1" x14ac:dyDescent="0.25">
      <c r="A106" s="69">
        <v>3723</v>
      </c>
      <c r="B106" s="59" t="s">
        <v>1820</v>
      </c>
      <c r="C106" s="38">
        <v>39394</v>
      </c>
      <c r="D106" s="39">
        <v>1349.3857</v>
      </c>
      <c r="E106" s="39">
        <v>0.49</v>
      </c>
      <c r="F106" s="39">
        <v>650.77340000000004</v>
      </c>
      <c r="G106" s="59" t="s">
        <v>1264</v>
      </c>
      <c r="H106" s="59" t="s">
        <v>1176</v>
      </c>
      <c r="I106" s="39">
        <v>3.7730000000000001</v>
      </c>
      <c r="J106" s="39">
        <v>-1.2008000000000001</v>
      </c>
      <c r="K106" s="39">
        <v>-1.6887000000000001</v>
      </c>
      <c r="L106" s="39">
        <v>-4.8872999999999998</v>
      </c>
      <c r="M106" s="39">
        <v>-10.4069</v>
      </c>
      <c r="N106" s="39">
        <v>-11.2112</v>
      </c>
      <c r="O106" s="39">
        <v>32.843600000000002</v>
      </c>
      <c r="P106" s="39">
        <v>37.9467</v>
      </c>
      <c r="Q106" s="39">
        <v>33.6751</v>
      </c>
      <c r="R106" s="39">
        <v>50.957099999999997</v>
      </c>
      <c r="S106" s="39">
        <v>23.260899999999999</v>
      </c>
      <c r="T106" s="39">
        <v>7.8410000000000002</v>
      </c>
      <c r="U106" s="39">
        <v>6.0444000000000004</v>
      </c>
      <c r="V106" s="39">
        <v>5.6032999999999999</v>
      </c>
      <c r="W106" s="47">
        <v>3</v>
      </c>
      <c r="X106" s="47">
        <v>36</v>
      </c>
      <c r="Y106" s="47">
        <v>41</v>
      </c>
      <c r="Z106" s="47">
        <v>51</v>
      </c>
      <c r="AA106" s="47">
        <v>157</v>
      </c>
      <c r="AB106" s="47">
        <v>151</v>
      </c>
      <c r="AC106" s="47">
        <v>84</v>
      </c>
      <c r="AD106" s="47">
        <v>5</v>
      </c>
      <c r="AE106" s="47">
        <v>4</v>
      </c>
      <c r="AF106" s="47">
        <v>4</v>
      </c>
      <c r="AG106" s="47">
        <v>7</v>
      </c>
      <c r="AH106" s="47">
        <v>44</v>
      </c>
      <c r="AI106" s="47">
        <v>23</v>
      </c>
      <c r="AJ106" s="47">
        <v>148</v>
      </c>
      <c r="AK106" s="39">
        <v>-0.65759999999999996</v>
      </c>
      <c r="AL106" s="39">
        <v>1.7553000000000001</v>
      </c>
      <c r="AM106" s="39">
        <v>25.1326</v>
      </c>
      <c r="AN106" s="39">
        <v>0.99350000000000005</v>
      </c>
    </row>
    <row r="107" spans="1:40" s="69" customFormat="1" x14ac:dyDescent="0.25">
      <c r="A107" s="69">
        <v>33579</v>
      </c>
      <c r="B107" s="59" t="s">
        <v>1821</v>
      </c>
      <c r="C107" s="38">
        <v>42338</v>
      </c>
      <c r="D107" s="39">
        <v>874.61</v>
      </c>
      <c r="E107" s="39">
        <v>0.1</v>
      </c>
      <c r="F107" s="39">
        <v>886.36509999999998</v>
      </c>
      <c r="G107" s="59" t="s">
        <v>1283</v>
      </c>
      <c r="H107" s="59"/>
      <c r="I107" s="39">
        <v>0.75800000000000001</v>
      </c>
      <c r="J107" s="39">
        <v>-1.4006000000000001</v>
      </c>
      <c r="K107" s="39">
        <v>-2.3784000000000001</v>
      </c>
      <c r="L107" s="39">
        <v>-6.4877000000000002</v>
      </c>
      <c r="M107" s="39">
        <v>-1.4756</v>
      </c>
      <c r="N107" s="39">
        <v>9.3694000000000006</v>
      </c>
      <c r="O107" s="39">
        <v>26.648199999999999</v>
      </c>
      <c r="P107" s="39">
        <v>16.775500000000001</v>
      </c>
      <c r="Q107" s="39">
        <v>11.292400000000001</v>
      </c>
      <c r="R107" s="39">
        <v>20.202999999999999</v>
      </c>
      <c r="S107" s="39">
        <v>16.5915</v>
      </c>
      <c r="T107" s="39">
        <v>14.6563</v>
      </c>
      <c r="U107" s="39"/>
      <c r="V107" s="39">
        <v>14.6715</v>
      </c>
      <c r="W107" s="47">
        <v>53</v>
      </c>
      <c r="X107" s="47">
        <v>62</v>
      </c>
      <c r="Y107" s="47">
        <v>51</v>
      </c>
      <c r="Z107" s="47">
        <v>69</v>
      </c>
      <c r="AA107" s="47">
        <v>68</v>
      </c>
      <c r="AB107" s="47">
        <v>88</v>
      </c>
      <c r="AC107" s="47">
        <v>111</v>
      </c>
      <c r="AD107" s="47">
        <v>96</v>
      </c>
      <c r="AE107" s="47">
        <v>60</v>
      </c>
      <c r="AF107" s="47">
        <v>60</v>
      </c>
      <c r="AG107" s="47">
        <v>48</v>
      </c>
      <c r="AH107" s="47">
        <v>13</v>
      </c>
      <c r="AI107" s="47"/>
      <c r="AJ107" s="47">
        <v>106</v>
      </c>
      <c r="AK107" s="39">
        <v>-0.1038</v>
      </c>
      <c r="AL107" s="39">
        <v>1.1633</v>
      </c>
      <c r="AM107" s="39">
        <v>9.7746999999999993</v>
      </c>
      <c r="AN107" s="39">
        <v>0.99660000000000004</v>
      </c>
    </row>
    <row r="108" spans="1:40" s="69" customFormat="1" x14ac:dyDescent="0.25">
      <c r="A108" s="69">
        <v>33578</v>
      </c>
      <c r="B108" s="59" t="s">
        <v>1822</v>
      </c>
      <c r="C108" s="38">
        <v>42446</v>
      </c>
      <c r="D108" s="39">
        <v>772.62750000000005</v>
      </c>
      <c r="E108" s="39">
        <v>0.28000000000000003</v>
      </c>
      <c r="F108" s="39">
        <v>271.51499999999999</v>
      </c>
      <c r="G108" s="59" t="s">
        <v>1283</v>
      </c>
      <c r="H108" s="59"/>
      <c r="I108" s="39">
        <v>0.6079</v>
      </c>
      <c r="J108" s="39">
        <v>-2.1855000000000002</v>
      </c>
      <c r="K108" s="39">
        <v>-3.8957000000000002</v>
      </c>
      <c r="L108" s="39">
        <v>-7.6151</v>
      </c>
      <c r="M108" s="39">
        <v>-2.4289000000000001</v>
      </c>
      <c r="N108" s="39">
        <v>8.9814000000000007</v>
      </c>
      <c r="O108" s="39">
        <v>33.402200000000001</v>
      </c>
      <c r="P108" s="39">
        <v>18.915400000000002</v>
      </c>
      <c r="Q108" s="39">
        <v>12.6585</v>
      </c>
      <c r="R108" s="39">
        <v>21.723500000000001</v>
      </c>
      <c r="S108" s="39">
        <v>17.308700000000002</v>
      </c>
      <c r="T108" s="39">
        <v>13.924799999999999</v>
      </c>
      <c r="U108" s="39"/>
      <c r="V108" s="39">
        <v>15.911099999999999</v>
      </c>
      <c r="W108" s="47">
        <v>101</v>
      </c>
      <c r="X108" s="47">
        <v>99</v>
      </c>
      <c r="Y108" s="47">
        <v>91</v>
      </c>
      <c r="Z108" s="47">
        <v>111</v>
      </c>
      <c r="AA108" s="47">
        <v>96</v>
      </c>
      <c r="AB108" s="47">
        <v>98</v>
      </c>
      <c r="AC108" s="47">
        <v>77</v>
      </c>
      <c r="AD108" s="47">
        <v>69</v>
      </c>
      <c r="AE108" s="47">
        <v>37</v>
      </c>
      <c r="AF108" s="47">
        <v>25</v>
      </c>
      <c r="AG108" s="47">
        <v>24</v>
      </c>
      <c r="AH108" s="47">
        <v>33</v>
      </c>
      <c r="AI108" s="47"/>
      <c r="AJ108" s="47">
        <v>93</v>
      </c>
      <c r="AK108" s="39">
        <v>-0.22270000000000001</v>
      </c>
      <c r="AL108" s="39">
        <v>0.98750000000000004</v>
      </c>
      <c r="AM108" s="39">
        <v>12.9846</v>
      </c>
      <c r="AN108" s="39">
        <v>0.99019999999999997</v>
      </c>
    </row>
    <row r="109" spans="1:40" s="69" customFormat="1" x14ac:dyDescent="0.25">
      <c r="A109" s="69">
        <v>33580</v>
      </c>
      <c r="B109" s="59" t="s">
        <v>1823</v>
      </c>
      <c r="C109" s="38">
        <v>42328</v>
      </c>
      <c r="D109" s="39">
        <v>881.59280000000001</v>
      </c>
      <c r="E109" s="39">
        <v>0.06</v>
      </c>
      <c r="F109" s="39">
        <v>267.4794</v>
      </c>
      <c r="G109" s="59" t="s">
        <v>1283</v>
      </c>
      <c r="H109" s="59"/>
      <c r="I109" s="39">
        <v>0.65490000000000004</v>
      </c>
      <c r="J109" s="39">
        <v>-1.7719</v>
      </c>
      <c r="K109" s="39">
        <v>-3.1189</v>
      </c>
      <c r="L109" s="39">
        <v>-7.0006000000000004</v>
      </c>
      <c r="M109" s="39">
        <v>-1.7868999999999999</v>
      </c>
      <c r="N109" s="39">
        <v>9.3964999999999996</v>
      </c>
      <c r="O109" s="39">
        <v>29.000699999999998</v>
      </c>
      <c r="P109" s="39">
        <v>18.004300000000001</v>
      </c>
      <c r="Q109" s="39">
        <v>12.0144</v>
      </c>
      <c r="R109" s="39">
        <v>21.222000000000001</v>
      </c>
      <c r="S109" s="39">
        <v>17.101900000000001</v>
      </c>
      <c r="T109" s="39">
        <v>14.2507</v>
      </c>
      <c r="U109" s="39"/>
      <c r="V109" s="39">
        <v>14.677899999999999</v>
      </c>
      <c r="W109" s="47">
        <v>75</v>
      </c>
      <c r="X109" s="47">
        <v>73</v>
      </c>
      <c r="Y109" s="47">
        <v>71</v>
      </c>
      <c r="Z109" s="47">
        <v>78</v>
      </c>
      <c r="AA109" s="47">
        <v>83</v>
      </c>
      <c r="AB109" s="47">
        <v>83</v>
      </c>
      <c r="AC109" s="47">
        <v>102</v>
      </c>
      <c r="AD109" s="47">
        <v>87</v>
      </c>
      <c r="AE109" s="47">
        <v>53</v>
      </c>
      <c r="AF109" s="47">
        <v>45</v>
      </c>
      <c r="AG109" s="47">
        <v>35</v>
      </c>
      <c r="AH109" s="47">
        <v>23</v>
      </c>
      <c r="AI109" s="47"/>
      <c r="AJ109" s="47">
        <v>105</v>
      </c>
      <c r="AK109" s="39">
        <v>-6.6900000000000001E-2</v>
      </c>
      <c r="AL109" s="39">
        <v>1.1088</v>
      </c>
      <c r="AM109" s="39">
        <v>11.042299999999999</v>
      </c>
      <c r="AN109" s="39">
        <v>0.99329999999999996</v>
      </c>
    </row>
    <row r="110" spans="1:40" s="69" customFormat="1" x14ac:dyDescent="0.25">
      <c r="A110" s="69">
        <v>48473</v>
      </c>
      <c r="B110" s="59" t="s">
        <v>1824</v>
      </c>
      <c r="C110" s="38">
        <v>45341</v>
      </c>
      <c r="D110" s="39">
        <v>743.7731</v>
      </c>
      <c r="E110" s="39">
        <v>0.16</v>
      </c>
      <c r="F110" s="39">
        <v>55.7376</v>
      </c>
      <c r="G110" s="59" t="s">
        <v>1283</v>
      </c>
      <c r="H110" s="59"/>
      <c r="I110" s="39">
        <v>0.82779999999999998</v>
      </c>
      <c r="J110" s="39">
        <v>-3.363</v>
      </c>
      <c r="K110" s="39">
        <v>-6.2683999999999997</v>
      </c>
      <c r="L110" s="39">
        <v>-7.6473000000000004</v>
      </c>
      <c r="M110" s="39">
        <v>-3.5366</v>
      </c>
      <c r="N110" s="39">
        <v>10.1464</v>
      </c>
      <c r="O110" s="39"/>
      <c r="P110" s="39"/>
      <c r="Q110" s="39"/>
      <c r="R110" s="39"/>
      <c r="S110" s="39"/>
      <c r="T110" s="39"/>
      <c r="U110" s="39"/>
      <c r="V110" s="39">
        <v>13.128</v>
      </c>
      <c r="W110" s="47">
        <v>44</v>
      </c>
      <c r="X110" s="47">
        <v>122</v>
      </c>
      <c r="Y110" s="47">
        <v>135</v>
      </c>
      <c r="Z110" s="47">
        <v>116</v>
      </c>
      <c r="AA110" s="47">
        <v>119</v>
      </c>
      <c r="AB110" s="47">
        <v>53</v>
      </c>
      <c r="AC110" s="47"/>
      <c r="AD110" s="47"/>
      <c r="AE110" s="47"/>
      <c r="AF110" s="47"/>
      <c r="AG110" s="47"/>
      <c r="AH110" s="47"/>
      <c r="AI110" s="47"/>
      <c r="AJ110" s="47">
        <v>117</v>
      </c>
      <c r="AK110" s="39"/>
      <c r="AL110" s="39"/>
      <c r="AM110" s="39"/>
      <c r="AN110" s="39"/>
    </row>
    <row r="111" spans="1:40" s="69" customFormat="1" x14ac:dyDescent="0.25">
      <c r="A111" s="69">
        <v>48259</v>
      </c>
      <c r="B111" s="59" t="s">
        <v>1825</v>
      </c>
      <c r="C111" s="38">
        <v>45198</v>
      </c>
      <c r="D111" s="39">
        <v>11.4665</v>
      </c>
      <c r="E111" s="39">
        <v>0.04</v>
      </c>
      <c r="F111" s="39">
        <v>80.922799999999995</v>
      </c>
      <c r="G111" s="59" t="s">
        <v>1513</v>
      </c>
      <c r="H111" s="59"/>
      <c r="I111" s="39">
        <v>0.75819999999999999</v>
      </c>
      <c r="J111" s="39">
        <v>-1.3988</v>
      </c>
      <c r="K111" s="39">
        <v>-2.3765999999999998</v>
      </c>
      <c r="L111" s="39">
        <v>-6.4809000000000001</v>
      </c>
      <c r="M111" s="39">
        <v>-1.4302999999999999</v>
      </c>
      <c r="N111" s="39">
        <v>9.4276999999999997</v>
      </c>
      <c r="O111" s="39">
        <v>26.725000000000001</v>
      </c>
      <c r="P111" s="39"/>
      <c r="Q111" s="39"/>
      <c r="R111" s="39"/>
      <c r="S111" s="39"/>
      <c r="T111" s="39"/>
      <c r="U111" s="39"/>
      <c r="V111" s="39">
        <v>21.017499999999998</v>
      </c>
      <c r="W111" s="47">
        <v>52</v>
      </c>
      <c r="X111" s="47">
        <v>55</v>
      </c>
      <c r="Y111" s="47">
        <v>45</v>
      </c>
      <c r="Z111" s="47">
        <v>63</v>
      </c>
      <c r="AA111" s="47">
        <v>62</v>
      </c>
      <c r="AB111" s="47">
        <v>70</v>
      </c>
      <c r="AC111" s="47">
        <v>109</v>
      </c>
      <c r="AD111" s="47"/>
      <c r="AE111" s="47"/>
      <c r="AF111" s="47"/>
      <c r="AG111" s="47"/>
      <c r="AH111" s="47"/>
      <c r="AI111" s="47"/>
      <c r="AJ111" s="47">
        <v>47</v>
      </c>
      <c r="AK111" s="39">
        <v>-0.1176</v>
      </c>
      <c r="AL111" s="39">
        <v>13.0389</v>
      </c>
      <c r="AM111" s="39">
        <v>1.6541000000000001</v>
      </c>
      <c r="AN111" s="39">
        <v>0.99819999999999998</v>
      </c>
    </row>
    <row r="112" spans="1:40" s="58" customFormat="1" x14ac:dyDescent="0.25">
      <c r="A112" s="69">
        <v>45134</v>
      </c>
      <c r="B112" s="59" t="s">
        <v>1826</v>
      </c>
      <c r="C112" s="38">
        <v>44153</v>
      </c>
      <c r="D112" s="39">
        <v>136.28919999999999</v>
      </c>
      <c r="E112" s="39">
        <v>0.53</v>
      </c>
      <c r="F112" s="39">
        <v>41.1111</v>
      </c>
      <c r="G112" s="59" t="s">
        <v>1511</v>
      </c>
      <c r="H112" s="59"/>
      <c r="I112" s="39">
        <v>0.67879999999999996</v>
      </c>
      <c r="J112" s="39">
        <v>-2.1082999999999998</v>
      </c>
      <c r="K112" s="39">
        <v>-3.5952999999999999</v>
      </c>
      <c r="L112" s="39">
        <v>-7.4059999999999997</v>
      </c>
      <c r="M112" s="39">
        <v>-1.3962000000000001</v>
      </c>
      <c r="N112" s="39">
        <v>9.9420999999999999</v>
      </c>
      <c r="O112" s="39">
        <v>31.278300000000002</v>
      </c>
      <c r="P112" s="39">
        <v>17.904199999999999</v>
      </c>
      <c r="Q112" s="39">
        <v>10.937900000000001</v>
      </c>
      <c r="R112" s="39"/>
      <c r="S112" s="39"/>
      <c r="T112" s="39"/>
      <c r="U112" s="39"/>
      <c r="V112" s="39">
        <v>16.764600000000002</v>
      </c>
      <c r="W112" s="47">
        <v>67</v>
      </c>
      <c r="X112" s="47">
        <v>96</v>
      </c>
      <c r="Y112" s="47">
        <v>87</v>
      </c>
      <c r="Z112" s="47">
        <v>99</v>
      </c>
      <c r="AA112" s="47">
        <v>58</v>
      </c>
      <c r="AB112" s="47">
        <v>55</v>
      </c>
      <c r="AC112" s="47">
        <v>86</v>
      </c>
      <c r="AD112" s="47">
        <v>88</v>
      </c>
      <c r="AE112" s="47">
        <v>63</v>
      </c>
      <c r="AF112" s="47"/>
      <c r="AG112" s="47"/>
      <c r="AH112" s="47"/>
      <c r="AI112" s="47"/>
      <c r="AJ112" s="47">
        <v>77</v>
      </c>
      <c r="AK112" s="39">
        <v>0.36370000000000002</v>
      </c>
      <c r="AL112" s="39">
        <v>0.79730000000000001</v>
      </c>
      <c r="AM112" s="39">
        <v>12.419700000000001</v>
      </c>
      <c r="AN112" s="39">
        <v>0.98729999999999996</v>
      </c>
    </row>
    <row r="113" spans="1:40" s="58" customFormat="1" x14ac:dyDescent="0.25">
      <c r="A113" s="69">
        <v>48119</v>
      </c>
      <c r="B113" s="59" t="s">
        <v>1827</v>
      </c>
      <c r="C113" s="38">
        <v>45134</v>
      </c>
      <c r="D113" s="39">
        <v>464.59219999999999</v>
      </c>
      <c r="E113" s="39">
        <v>0.28000000000000003</v>
      </c>
      <c r="F113" s="39">
        <v>1000</v>
      </c>
      <c r="G113" s="59" t="s">
        <v>1828</v>
      </c>
      <c r="H113" s="59"/>
      <c r="I113" s="39">
        <v>5.0900000000000001E-2</v>
      </c>
      <c r="J113" s="39">
        <v>0.1201</v>
      </c>
      <c r="K113" s="39">
        <v>0.23530000000000001</v>
      </c>
      <c r="L113" s="39">
        <v>0.50090000000000001</v>
      </c>
      <c r="M113" s="39">
        <v>1.5423</v>
      </c>
      <c r="N113" s="39">
        <v>3.0949</v>
      </c>
      <c r="O113" s="39">
        <v>6.4138999999999999</v>
      </c>
      <c r="P113" s="39"/>
      <c r="Q113" s="39"/>
      <c r="R113" s="39"/>
      <c r="S113" s="39"/>
      <c r="T113" s="39"/>
      <c r="U113" s="39"/>
      <c r="V113" s="39">
        <v>6.4217000000000004</v>
      </c>
      <c r="W113" s="47">
        <v>157</v>
      </c>
      <c r="X113" s="47">
        <v>16</v>
      </c>
      <c r="Y113" s="47">
        <v>4</v>
      </c>
      <c r="Z113" s="47">
        <v>6</v>
      </c>
      <c r="AA113" s="47">
        <v>28</v>
      </c>
      <c r="AB113" s="47">
        <v>140</v>
      </c>
      <c r="AC113" s="47">
        <v>137</v>
      </c>
      <c r="AD113" s="47"/>
      <c r="AE113" s="47"/>
      <c r="AF113" s="47"/>
      <c r="AG113" s="47"/>
      <c r="AH113" s="47"/>
      <c r="AI113" s="47"/>
      <c r="AJ113" s="47">
        <v>144</v>
      </c>
      <c r="AK113" s="39">
        <v>0.90910000000000002</v>
      </c>
      <c r="AL113" s="39">
        <v>95.180400000000006</v>
      </c>
      <c r="AM113" s="39">
        <v>2.5700000000000001E-2</v>
      </c>
      <c r="AN113" s="39">
        <v>0.5423</v>
      </c>
    </row>
    <row r="114" spans="1:40" s="58" customFormat="1" x14ac:dyDescent="0.25">
      <c r="A114" s="69">
        <v>48243</v>
      </c>
      <c r="B114" s="59" t="s">
        <v>1829</v>
      </c>
      <c r="C114" s="38">
        <v>45219</v>
      </c>
      <c r="D114" s="39">
        <v>305.10079999999999</v>
      </c>
      <c r="E114" s="39">
        <v>0.38</v>
      </c>
      <c r="F114" s="39">
        <v>26.5076</v>
      </c>
      <c r="G114" s="59" t="s">
        <v>1513</v>
      </c>
      <c r="H114" s="59"/>
      <c r="I114" s="39">
        <v>0.27650000000000002</v>
      </c>
      <c r="J114" s="39">
        <v>-4.6966000000000001</v>
      </c>
      <c r="K114" s="39">
        <v>-7.9370000000000003</v>
      </c>
      <c r="L114" s="39">
        <v>-9.5071999999999992</v>
      </c>
      <c r="M114" s="39">
        <v>-6.6906999999999996</v>
      </c>
      <c r="N114" s="39">
        <v>8.9341000000000008</v>
      </c>
      <c r="O114" s="39">
        <v>58.946100000000001</v>
      </c>
      <c r="P114" s="39"/>
      <c r="Q114" s="39"/>
      <c r="R114" s="39"/>
      <c r="S114" s="39"/>
      <c r="T114" s="39"/>
      <c r="U114" s="39"/>
      <c r="V114" s="39">
        <v>53.479700000000001</v>
      </c>
      <c r="W114" s="47">
        <v>136</v>
      </c>
      <c r="X114" s="47">
        <v>157</v>
      </c>
      <c r="Y114" s="47">
        <v>161</v>
      </c>
      <c r="Z114" s="47">
        <v>145</v>
      </c>
      <c r="AA114" s="47">
        <v>149</v>
      </c>
      <c r="AB114" s="47">
        <v>101</v>
      </c>
      <c r="AC114" s="47">
        <v>11</v>
      </c>
      <c r="AD114" s="47"/>
      <c r="AE114" s="47"/>
      <c r="AF114" s="47"/>
      <c r="AG114" s="47"/>
      <c r="AH114" s="47"/>
      <c r="AI114" s="47"/>
      <c r="AJ114" s="47">
        <v>1</v>
      </c>
      <c r="AK114" s="39">
        <v>-0.62790000000000001</v>
      </c>
      <c r="AL114" s="39">
        <v>31.7441</v>
      </c>
      <c r="AM114" s="39">
        <v>1.7911000000000001</v>
      </c>
      <c r="AN114" s="39">
        <v>0.99380000000000002</v>
      </c>
    </row>
    <row r="115" spans="1:40" s="58" customFormat="1" x14ac:dyDescent="0.25">
      <c r="A115" s="69">
        <v>41174</v>
      </c>
      <c r="B115" s="59" t="s">
        <v>1830</v>
      </c>
      <c r="C115" s="38">
        <v>43424</v>
      </c>
      <c r="D115" s="39">
        <v>3389.1469000000002</v>
      </c>
      <c r="E115" s="39">
        <v>0.04</v>
      </c>
      <c r="F115" s="39">
        <v>259.20319999999998</v>
      </c>
      <c r="G115" s="59" t="s">
        <v>1513</v>
      </c>
      <c r="H115" s="59"/>
      <c r="I115" s="39">
        <v>0.65490000000000004</v>
      </c>
      <c r="J115" s="39">
        <v>-1.7717000000000001</v>
      </c>
      <c r="K115" s="39">
        <v>-3.1193</v>
      </c>
      <c r="L115" s="39">
        <v>-7.0091000000000001</v>
      </c>
      <c r="M115" s="39">
        <v>-1.7767999999999999</v>
      </c>
      <c r="N115" s="39">
        <v>9.4224999999999994</v>
      </c>
      <c r="O115" s="39">
        <v>29.073499999999999</v>
      </c>
      <c r="P115" s="39">
        <v>18.1282</v>
      </c>
      <c r="Q115" s="39">
        <v>12.084099999999999</v>
      </c>
      <c r="R115" s="39">
        <v>21.320499999999999</v>
      </c>
      <c r="S115" s="39">
        <v>17.126899999999999</v>
      </c>
      <c r="T115" s="39"/>
      <c r="U115" s="39"/>
      <c r="V115" s="39">
        <v>16.134899999999998</v>
      </c>
      <c r="W115" s="47">
        <v>75</v>
      </c>
      <c r="X115" s="47">
        <v>72</v>
      </c>
      <c r="Y115" s="47">
        <v>73</v>
      </c>
      <c r="Z115" s="47">
        <v>85</v>
      </c>
      <c r="AA115" s="47">
        <v>79</v>
      </c>
      <c r="AB115" s="47">
        <v>72</v>
      </c>
      <c r="AC115" s="47">
        <v>92</v>
      </c>
      <c r="AD115" s="47">
        <v>76</v>
      </c>
      <c r="AE115" s="47">
        <v>46</v>
      </c>
      <c r="AF115" s="47">
        <v>34</v>
      </c>
      <c r="AG115" s="47">
        <v>29</v>
      </c>
      <c r="AH115" s="47"/>
      <c r="AI115" s="47"/>
      <c r="AJ115" s="47">
        <v>84</v>
      </c>
      <c r="AK115" s="39">
        <v>-5.6800000000000003E-2</v>
      </c>
      <c r="AL115" s="39">
        <v>1.1109</v>
      </c>
      <c r="AM115" s="39">
        <v>11.099500000000001</v>
      </c>
      <c r="AN115" s="39">
        <v>0.999</v>
      </c>
    </row>
    <row r="116" spans="1:40" s="69" customFormat="1" x14ac:dyDescent="0.25">
      <c r="A116" s="69">
        <v>47993</v>
      </c>
      <c r="B116" s="59" t="s">
        <v>1831</v>
      </c>
      <c r="C116" s="38">
        <v>45127</v>
      </c>
      <c r="D116" s="39">
        <v>171.37700000000001</v>
      </c>
      <c r="E116" s="39">
        <v>0.09</v>
      </c>
      <c r="F116" s="39">
        <v>516.81619999999998</v>
      </c>
      <c r="G116" s="59" t="s">
        <v>1513</v>
      </c>
      <c r="H116" s="59"/>
      <c r="I116" s="39">
        <v>0.92910000000000004</v>
      </c>
      <c r="J116" s="39">
        <v>-1.3546</v>
      </c>
      <c r="K116" s="39">
        <v>-1.0787</v>
      </c>
      <c r="L116" s="39">
        <v>-4.7906000000000004</v>
      </c>
      <c r="M116" s="39">
        <v>0.1215</v>
      </c>
      <c r="N116" s="39">
        <v>7.1951000000000001</v>
      </c>
      <c r="O116" s="39">
        <v>20.7348</v>
      </c>
      <c r="P116" s="39"/>
      <c r="Q116" s="39"/>
      <c r="R116" s="39"/>
      <c r="S116" s="39"/>
      <c r="T116" s="39"/>
      <c r="U116" s="39"/>
      <c r="V116" s="39">
        <v>9.2035</v>
      </c>
      <c r="W116" s="47">
        <v>29</v>
      </c>
      <c r="X116" s="47">
        <v>48</v>
      </c>
      <c r="Y116" s="47">
        <v>21</v>
      </c>
      <c r="Z116" s="47">
        <v>38</v>
      </c>
      <c r="AA116" s="47">
        <v>35</v>
      </c>
      <c r="AB116" s="47">
        <v>115</v>
      </c>
      <c r="AC116" s="47">
        <v>118</v>
      </c>
      <c r="AD116" s="47"/>
      <c r="AE116" s="47"/>
      <c r="AF116" s="47"/>
      <c r="AG116" s="47"/>
      <c r="AH116" s="47"/>
      <c r="AI116" s="47"/>
      <c r="AJ116" s="47">
        <v>137</v>
      </c>
      <c r="AK116" s="39">
        <v>-0.1128</v>
      </c>
      <c r="AL116" s="39">
        <v>4.4101999999999997</v>
      </c>
      <c r="AM116" s="39">
        <v>2.7816999999999998</v>
      </c>
      <c r="AN116" s="39">
        <v>0.99780000000000002</v>
      </c>
    </row>
    <row r="117" spans="1:40" s="69" customFormat="1" x14ac:dyDescent="0.25">
      <c r="A117" s="69">
        <v>48935</v>
      </c>
      <c r="B117" s="59" t="s">
        <v>1832</v>
      </c>
      <c r="C117" s="38">
        <v>45483</v>
      </c>
      <c r="D117" s="39">
        <v>140.4418</v>
      </c>
      <c r="E117" s="39">
        <v>0.4</v>
      </c>
      <c r="F117" s="39">
        <v>31.4207</v>
      </c>
      <c r="G117" s="59" t="s">
        <v>1511</v>
      </c>
      <c r="H117" s="59"/>
      <c r="I117" s="39">
        <v>0.35099999999999998</v>
      </c>
      <c r="J117" s="39">
        <v>-5.2439999999999998</v>
      </c>
      <c r="K117" s="39">
        <v>-9.0124999999999993</v>
      </c>
      <c r="L117" s="39">
        <v>-11.101599999999999</v>
      </c>
      <c r="M117" s="39">
        <v>-6.2230999999999996</v>
      </c>
      <c r="N117" s="39"/>
      <c r="O117" s="39"/>
      <c r="P117" s="39"/>
      <c r="Q117" s="39"/>
      <c r="R117" s="39"/>
      <c r="S117" s="39"/>
      <c r="T117" s="39"/>
      <c r="U117" s="39"/>
      <c r="V117" s="39">
        <v>-5.2485999999999997</v>
      </c>
      <c r="W117" s="47">
        <v>133</v>
      </c>
      <c r="X117" s="47">
        <v>168</v>
      </c>
      <c r="Y117" s="47">
        <v>170</v>
      </c>
      <c r="Z117" s="47">
        <v>164</v>
      </c>
      <c r="AA117" s="47">
        <v>142</v>
      </c>
      <c r="AB117" s="47"/>
      <c r="AC117" s="47"/>
      <c r="AD117" s="47"/>
      <c r="AE117" s="47"/>
      <c r="AF117" s="47"/>
      <c r="AG117" s="47"/>
      <c r="AH117" s="47"/>
      <c r="AI117" s="47"/>
      <c r="AJ117" s="47">
        <v>168</v>
      </c>
      <c r="AK117" s="39"/>
      <c r="AL117" s="39"/>
      <c r="AM117" s="39"/>
      <c r="AN117" s="39"/>
    </row>
    <row r="118" spans="1:40" s="69" customFormat="1" x14ac:dyDescent="0.25">
      <c r="A118" s="69">
        <v>45669</v>
      </c>
      <c r="B118" s="59" t="s">
        <v>1833</v>
      </c>
      <c r="C118" s="38">
        <v>44407</v>
      </c>
      <c r="D118" s="39">
        <v>299.38470000000001</v>
      </c>
      <c r="E118" s="39">
        <v>0.12</v>
      </c>
      <c r="F118" s="39">
        <v>24.4406</v>
      </c>
      <c r="G118" s="59" t="s">
        <v>1513</v>
      </c>
      <c r="H118" s="59"/>
      <c r="I118" s="39">
        <v>0.54630000000000001</v>
      </c>
      <c r="J118" s="39">
        <v>-0.38679999999999998</v>
      </c>
      <c r="K118" s="39">
        <v>1.6400000000000001E-2</v>
      </c>
      <c r="L118" s="39">
        <v>-4.2093999999999996</v>
      </c>
      <c r="M118" s="39">
        <v>2.5175999999999998</v>
      </c>
      <c r="N118" s="39">
        <v>12.6144</v>
      </c>
      <c r="O118" s="39">
        <v>25.7685</v>
      </c>
      <c r="P118" s="39">
        <v>15.194900000000001</v>
      </c>
      <c r="Q118" s="39">
        <v>8.8010000000000002</v>
      </c>
      <c r="R118" s="39"/>
      <c r="S118" s="39"/>
      <c r="T118" s="39"/>
      <c r="U118" s="39"/>
      <c r="V118" s="39">
        <v>12.917999999999999</v>
      </c>
      <c r="W118" s="47">
        <v>108</v>
      </c>
      <c r="X118" s="47">
        <v>24</v>
      </c>
      <c r="Y118" s="47">
        <v>9</v>
      </c>
      <c r="Z118" s="47">
        <v>32</v>
      </c>
      <c r="AA118" s="47">
        <v>19</v>
      </c>
      <c r="AB118" s="47">
        <v>33</v>
      </c>
      <c r="AC118" s="47">
        <v>116</v>
      </c>
      <c r="AD118" s="47">
        <v>100</v>
      </c>
      <c r="AE118" s="47">
        <v>72</v>
      </c>
      <c r="AF118" s="47"/>
      <c r="AG118" s="47"/>
      <c r="AH118" s="47"/>
      <c r="AI118" s="47"/>
      <c r="AJ118" s="47">
        <v>121</v>
      </c>
      <c r="AK118" s="39">
        <v>-8.5699999999999998E-2</v>
      </c>
      <c r="AL118" s="39">
        <v>1.0388999999999999</v>
      </c>
      <c r="AM118" s="39">
        <v>7.9823000000000004</v>
      </c>
      <c r="AN118" s="39">
        <v>0.99739999999999995</v>
      </c>
    </row>
    <row r="119" spans="1:40" s="69" customFormat="1" x14ac:dyDescent="0.25">
      <c r="A119" s="69">
        <v>45869</v>
      </c>
      <c r="B119" s="59" t="s">
        <v>1834</v>
      </c>
      <c r="C119" s="38">
        <v>44588</v>
      </c>
      <c r="D119" s="39">
        <v>224.3587</v>
      </c>
      <c r="E119" s="39">
        <v>0.45</v>
      </c>
      <c r="F119" s="39">
        <v>144.5866</v>
      </c>
      <c r="G119" s="59" t="s">
        <v>1513</v>
      </c>
      <c r="H119" s="59"/>
      <c r="I119" s="39">
        <v>0.73939999999999995</v>
      </c>
      <c r="J119" s="39">
        <v>-4.1166</v>
      </c>
      <c r="K119" s="39">
        <v>-6.9443999999999999</v>
      </c>
      <c r="L119" s="39">
        <v>-9.3379999999999992</v>
      </c>
      <c r="M119" s="39">
        <v>-4.2184999999999997</v>
      </c>
      <c r="N119" s="39">
        <v>11.0474</v>
      </c>
      <c r="O119" s="39">
        <v>50.889099999999999</v>
      </c>
      <c r="P119" s="39">
        <v>31.408000000000001</v>
      </c>
      <c r="Q119" s="39"/>
      <c r="R119" s="39"/>
      <c r="S119" s="39"/>
      <c r="T119" s="39"/>
      <c r="U119" s="39"/>
      <c r="V119" s="39">
        <v>25.314699999999998</v>
      </c>
      <c r="W119" s="47">
        <v>60</v>
      </c>
      <c r="X119" s="47">
        <v>142</v>
      </c>
      <c r="Y119" s="47">
        <v>147</v>
      </c>
      <c r="Z119" s="47">
        <v>138</v>
      </c>
      <c r="AA119" s="47">
        <v>125</v>
      </c>
      <c r="AB119" s="47">
        <v>41</v>
      </c>
      <c r="AC119" s="47">
        <v>21</v>
      </c>
      <c r="AD119" s="47">
        <v>26</v>
      </c>
      <c r="AE119" s="47"/>
      <c r="AF119" s="47"/>
      <c r="AG119" s="47"/>
      <c r="AH119" s="47"/>
      <c r="AI119" s="47"/>
      <c r="AJ119" s="47">
        <v>31</v>
      </c>
      <c r="AK119" s="39">
        <v>-8.9001999999999999</v>
      </c>
      <c r="AL119" s="39">
        <v>1.4136</v>
      </c>
      <c r="AM119" s="39">
        <v>20.260899999999999</v>
      </c>
      <c r="AN119" s="39">
        <v>0.99299999999999999</v>
      </c>
    </row>
    <row r="120" spans="1:40" s="69" customFormat="1" x14ac:dyDescent="0.25">
      <c r="A120" s="69">
        <v>48250</v>
      </c>
      <c r="B120" s="59" t="s">
        <v>1835</v>
      </c>
      <c r="C120" s="38">
        <v>45219</v>
      </c>
      <c r="D120" s="39">
        <v>135.61019999999999</v>
      </c>
      <c r="E120" s="39">
        <v>0.1</v>
      </c>
      <c r="F120" s="39">
        <v>42.994900000000001</v>
      </c>
      <c r="G120" s="59" t="s">
        <v>1513</v>
      </c>
      <c r="H120" s="59"/>
      <c r="I120" s="39">
        <v>0.39489999999999997</v>
      </c>
      <c r="J120" s="39">
        <v>1.6375</v>
      </c>
      <c r="K120" s="39">
        <v>-1.4137999999999999</v>
      </c>
      <c r="L120" s="39">
        <v>-0.1004</v>
      </c>
      <c r="M120" s="39">
        <v>3.1627000000000001</v>
      </c>
      <c r="N120" s="39">
        <v>26.8095</v>
      </c>
      <c r="O120" s="39">
        <v>40.046700000000001</v>
      </c>
      <c r="P120" s="39"/>
      <c r="Q120" s="39"/>
      <c r="R120" s="39"/>
      <c r="S120" s="39"/>
      <c r="T120" s="39"/>
      <c r="U120" s="39"/>
      <c r="V120" s="39">
        <v>35.6023</v>
      </c>
      <c r="W120" s="47">
        <v>120</v>
      </c>
      <c r="X120" s="47">
        <v>1</v>
      </c>
      <c r="Y120" s="47">
        <v>28</v>
      </c>
      <c r="Z120" s="47">
        <v>11</v>
      </c>
      <c r="AA120" s="47">
        <v>8</v>
      </c>
      <c r="AB120" s="47">
        <v>1</v>
      </c>
      <c r="AC120" s="47">
        <v>46</v>
      </c>
      <c r="AD120" s="47"/>
      <c r="AE120" s="47"/>
      <c r="AF120" s="47"/>
      <c r="AG120" s="47"/>
      <c r="AH120" s="47"/>
      <c r="AI120" s="47"/>
      <c r="AJ120" s="47">
        <v>7</v>
      </c>
      <c r="AK120" s="39">
        <v>-0.58879999999999999</v>
      </c>
      <c r="AL120" s="39">
        <v>11.348800000000001</v>
      </c>
      <c r="AM120" s="39">
        <v>2.9737</v>
      </c>
      <c r="AN120" s="39">
        <v>1.0114000000000001</v>
      </c>
    </row>
    <row r="121" spans="1:40" s="69" customFormat="1" x14ac:dyDescent="0.25">
      <c r="A121" s="69">
        <v>49100</v>
      </c>
      <c r="B121" s="59" t="s">
        <v>1836</v>
      </c>
      <c r="C121" s="38">
        <v>45568</v>
      </c>
      <c r="D121" s="39"/>
      <c r="E121" s="39"/>
      <c r="F121" s="39">
        <v>9.2710000000000008</v>
      </c>
      <c r="G121" s="59" t="s">
        <v>1511</v>
      </c>
      <c r="H121" s="59"/>
      <c r="I121" s="39">
        <v>2.5337999999999998</v>
      </c>
      <c r="J121" s="39">
        <v>-3.4241000000000001</v>
      </c>
      <c r="K121" s="39">
        <v>-6.3365</v>
      </c>
      <c r="L121" s="39"/>
      <c r="M121" s="39"/>
      <c r="N121" s="39"/>
      <c r="O121" s="39"/>
      <c r="P121" s="39"/>
      <c r="Q121" s="39"/>
      <c r="R121" s="39"/>
      <c r="S121" s="39"/>
      <c r="T121" s="39"/>
      <c r="U121" s="39"/>
      <c r="V121" s="39">
        <v>-8.7050999999999998</v>
      </c>
      <c r="W121" s="47">
        <v>6</v>
      </c>
      <c r="X121" s="47">
        <v>130</v>
      </c>
      <c r="Y121" s="47">
        <v>137</v>
      </c>
      <c r="Z121" s="47"/>
      <c r="AA121" s="47"/>
      <c r="AB121" s="47"/>
      <c r="AC121" s="47"/>
      <c r="AD121" s="47"/>
      <c r="AE121" s="47"/>
      <c r="AF121" s="47"/>
      <c r="AG121" s="47"/>
      <c r="AH121" s="47"/>
      <c r="AI121" s="47"/>
      <c r="AJ121" s="47">
        <v>169</v>
      </c>
      <c r="AK121" s="39"/>
      <c r="AL121" s="39"/>
      <c r="AM121" s="39"/>
      <c r="AN121" s="39"/>
    </row>
    <row r="122" spans="1:40" s="69" customFormat="1" x14ac:dyDescent="0.25">
      <c r="A122" s="69">
        <v>46105</v>
      </c>
      <c r="B122" s="59" t="s">
        <v>1837</v>
      </c>
      <c r="C122" s="38">
        <v>44629</v>
      </c>
      <c r="D122" s="39">
        <v>945.06230000000005</v>
      </c>
      <c r="E122" s="39">
        <v>0.05</v>
      </c>
      <c r="F122" s="39">
        <v>20.9465</v>
      </c>
      <c r="G122" s="59" t="s">
        <v>1513</v>
      </c>
      <c r="H122" s="59"/>
      <c r="I122" s="39">
        <v>0.64139999999999997</v>
      </c>
      <c r="J122" s="39">
        <v>-3.4243000000000001</v>
      </c>
      <c r="K122" s="39">
        <v>-6.1772</v>
      </c>
      <c r="L122" s="39">
        <v>-7.4432999999999998</v>
      </c>
      <c r="M122" s="39">
        <v>-3.4127000000000001</v>
      </c>
      <c r="N122" s="39">
        <v>10.4534</v>
      </c>
      <c r="O122" s="39">
        <v>43.2288</v>
      </c>
      <c r="P122" s="39">
        <v>33.430300000000003</v>
      </c>
      <c r="Q122" s="39"/>
      <c r="R122" s="39"/>
      <c r="S122" s="39"/>
      <c r="T122" s="39"/>
      <c r="U122" s="39"/>
      <c r="V122" s="39">
        <v>30.1721</v>
      </c>
      <c r="W122" s="47">
        <v>93</v>
      </c>
      <c r="X122" s="47">
        <v>132</v>
      </c>
      <c r="Y122" s="47">
        <v>130</v>
      </c>
      <c r="Z122" s="47">
        <v>101</v>
      </c>
      <c r="AA122" s="47">
        <v>114</v>
      </c>
      <c r="AB122" s="47">
        <v>46</v>
      </c>
      <c r="AC122" s="47">
        <v>36</v>
      </c>
      <c r="AD122" s="47">
        <v>13</v>
      </c>
      <c r="AE122" s="47"/>
      <c r="AF122" s="47"/>
      <c r="AG122" s="47"/>
      <c r="AH122" s="47"/>
      <c r="AI122" s="47"/>
      <c r="AJ122" s="47">
        <v>16</v>
      </c>
      <c r="AK122" s="39">
        <v>-0.1686</v>
      </c>
      <c r="AL122" s="39">
        <v>2.0484</v>
      </c>
      <c r="AM122" s="39">
        <v>16.912199999999999</v>
      </c>
      <c r="AN122" s="39">
        <v>0.99880000000000002</v>
      </c>
    </row>
    <row r="123" spans="1:40" s="69" customFormat="1" x14ac:dyDescent="0.25">
      <c r="A123" s="69">
        <v>48681</v>
      </c>
      <c r="B123" s="59" t="s">
        <v>1838</v>
      </c>
      <c r="C123" s="38">
        <v>45434</v>
      </c>
      <c r="D123" s="39">
        <v>270.65499999999997</v>
      </c>
      <c r="E123" s="39">
        <v>0.38</v>
      </c>
      <c r="F123" s="39">
        <v>50.6935</v>
      </c>
      <c r="G123" s="59" t="s">
        <v>1513</v>
      </c>
      <c r="H123" s="59"/>
      <c r="I123" s="39">
        <v>0.55859999999999999</v>
      </c>
      <c r="J123" s="39">
        <v>-4.6161000000000003</v>
      </c>
      <c r="K123" s="39">
        <v>-7.5610999999999997</v>
      </c>
      <c r="L123" s="39">
        <v>-7.3299000000000003</v>
      </c>
      <c r="M123" s="39">
        <v>-5.4702000000000002</v>
      </c>
      <c r="N123" s="39"/>
      <c r="O123" s="39"/>
      <c r="P123" s="39"/>
      <c r="Q123" s="39"/>
      <c r="R123" s="39"/>
      <c r="S123" s="39"/>
      <c r="T123" s="39"/>
      <c r="U123" s="39"/>
      <c r="V123" s="39">
        <v>3.9236</v>
      </c>
      <c r="W123" s="47">
        <v>103</v>
      </c>
      <c r="X123" s="47">
        <v>154</v>
      </c>
      <c r="Y123" s="47">
        <v>157</v>
      </c>
      <c r="Z123" s="47">
        <v>96</v>
      </c>
      <c r="AA123" s="47">
        <v>139</v>
      </c>
      <c r="AB123" s="47"/>
      <c r="AC123" s="47"/>
      <c r="AD123" s="47"/>
      <c r="AE123" s="47"/>
      <c r="AF123" s="47"/>
      <c r="AG123" s="47"/>
      <c r="AH123" s="47"/>
      <c r="AI123" s="47"/>
      <c r="AJ123" s="47">
        <v>152</v>
      </c>
      <c r="AK123" s="39"/>
      <c r="AL123" s="39"/>
      <c r="AM123" s="39"/>
      <c r="AN123" s="39"/>
    </row>
    <row r="124" spans="1:40" s="58" customFormat="1" x14ac:dyDescent="0.25">
      <c r="A124" s="69">
        <v>44314</v>
      </c>
      <c r="B124" s="59" t="s">
        <v>1839</v>
      </c>
      <c r="C124" s="38">
        <v>43854</v>
      </c>
      <c r="D124" s="39">
        <v>305.93740000000003</v>
      </c>
      <c r="E124" s="39">
        <v>0.05</v>
      </c>
      <c r="F124" s="39">
        <v>711.51739999999995</v>
      </c>
      <c r="G124" s="59" t="s">
        <v>1513</v>
      </c>
      <c r="H124" s="59"/>
      <c r="I124" s="39">
        <v>0.45729999999999998</v>
      </c>
      <c r="J124" s="39">
        <v>-4.4246999999999996</v>
      </c>
      <c r="K124" s="39">
        <v>-7.4150999999999998</v>
      </c>
      <c r="L124" s="39">
        <v>-9.9878</v>
      </c>
      <c r="M124" s="39">
        <v>-4.4837999999999996</v>
      </c>
      <c r="N124" s="39">
        <v>9.5115999999999996</v>
      </c>
      <c r="O124" s="39">
        <v>60.526499999999999</v>
      </c>
      <c r="P124" s="39">
        <v>29.296099999999999</v>
      </c>
      <c r="Q124" s="39">
        <v>19.4314</v>
      </c>
      <c r="R124" s="39">
        <v>27.332599999999999</v>
      </c>
      <c r="S124" s="39"/>
      <c r="T124" s="39"/>
      <c r="U124" s="39"/>
      <c r="V124" s="39">
        <v>20.595400000000001</v>
      </c>
      <c r="W124" s="47">
        <v>114</v>
      </c>
      <c r="X124" s="47">
        <v>148</v>
      </c>
      <c r="Y124" s="47">
        <v>150</v>
      </c>
      <c r="Z124" s="47">
        <v>151</v>
      </c>
      <c r="AA124" s="47">
        <v>130</v>
      </c>
      <c r="AB124" s="47">
        <v>58</v>
      </c>
      <c r="AC124" s="47">
        <v>6</v>
      </c>
      <c r="AD124" s="47">
        <v>37</v>
      </c>
      <c r="AE124" s="47">
        <v>20</v>
      </c>
      <c r="AF124" s="47">
        <v>17</v>
      </c>
      <c r="AG124" s="47"/>
      <c r="AH124" s="47"/>
      <c r="AI124" s="47"/>
      <c r="AJ124" s="47">
        <v>51</v>
      </c>
      <c r="AK124" s="39">
        <v>-0.23019999999999999</v>
      </c>
      <c r="AL124" s="39">
        <v>0.75180000000000002</v>
      </c>
      <c r="AM124" s="39">
        <v>25.826499999999999</v>
      </c>
      <c r="AN124" s="39">
        <v>0.99790000000000001</v>
      </c>
    </row>
    <row r="125" spans="1:40" s="58" customFormat="1" x14ac:dyDescent="0.25">
      <c r="A125" s="69">
        <v>48496</v>
      </c>
      <c r="B125" s="59" t="s">
        <v>1840</v>
      </c>
      <c r="C125" s="38">
        <v>45345</v>
      </c>
      <c r="D125" s="39">
        <v>356.92970000000003</v>
      </c>
      <c r="E125" s="39">
        <v>0.38</v>
      </c>
      <c r="F125" s="39">
        <v>49.374699999999997</v>
      </c>
      <c r="G125" s="59" t="s">
        <v>1513</v>
      </c>
      <c r="H125" s="59"/>
      <c r="I125" s="39">
        <v>1.5639000000000001</v>
      </c>
      <c r="J125" s="39">
        <v>-5.0381999999999998</v>
      </c>
      <c r="K125" s="39">
        <v>-7.0106999999999999</v>
      </c>
      <c r="L125" s="39">
        <v>-6.9092000000000002</v>
      </c>
      <c r="M125" s="39">
        <v>-6.5355999999999996</v>
      </c>
      <c r="N125" s="39">
        <v>3.9935999999999998</v>
      </c>
      <c r="O125" s="39"/>
      <c r="P125" s="39"/>
      <c r="Q125" s="39"/>
      <c r="R125" s="39"/>
      <c r="S125" s="39"/>
      <c r="T125" s="39"/>
      <c r="U125" s="39"/>
      <c r="V125" s="39">
        <v>9.9857999999999993</v>
      </c>
      <c r="W125" s="47">
        <v>9</v>
      </c>
      <c r="X125" s="47">
        <v>163</v>
      </c>
      <c r="Y125" s="47">
        <v>148</v>
      </c>
      <c r="Z125" s="47">
        <v>77</v>
      </c>
      <c r="AA125" s="47">
        <v>147</v>
      </c>
      <c r="AB125" s="47">
        <v>136</v>
      </c>
      <c r="AC125" s="47"/>
      <c r="AD125" s="47"/>
      <c r="AE125" s="47"/>
      <c r="AF125" s="47"/>
      <c r="AG125" s="47"/>
      <c r="AH125" s="47"/>
      <c r="AI125" s="47"/>
      <c r="AJ125" s="47">
        <v>135</v>
      </c>
      <c r="AK125" s="39"/>
      <c r="AL125" s="39"/>
      <c r="AM125" s="39"/>
      <c r="AN125" s="39"/>
    </row>
    <row r="126" spans="1:40" s="69" customFormat="1" x14ac:dyDescent="0.25">
      <c r="A126" s="69">
        <v>49071</v>
      </c>
      <c r="B126" s="59" t="s">
        <v>1841</v>
      </c>
      <c r="C126" s="38">
        <v>45534</v>
      </c>
      <c r="D126" s="39">
        <v>35.638500000000001</v>
      </c>
      <c r="E126" s="39">
        <v>0.18</v>
      </c>
      <c r="F126" s="39">
        <v>15.7706</v>
      </c>
      <c r="G126" s="59" t="s">
        <v>1513</v>
      </c>
      <c r="H126" s="59"/>
      <c r="I126" s="39">
        <v>0.75129999999999997</v>
      </c>
      <c r="J126" s="39">
        <v>-3.0331000000000001</v>
      </c>
      <c r="K126" s="39">
        <v>-5.0004</v>
      </c>
      <c r="L126" s="39">
        <v>-7.3479000000000001</v>
      </c>
      <c r="M126" s="39"/>
      <c r="N126" s="39"/>
      <c r="O126" s="39"/>
      <c r="P126" s="39"/>
      <c r="Q126" s="39"/>
      <c r="R126" s="39"/>
      <c r="S126" s="39"/>
      <c r="T126" s="39"/>
      <c r="U126" s="39"/>
      <c r="V126" s="39">
        <v>-4.9809000000000001</v>
      </c>
      <c r="W126" s="47">
        <v>59</v>
      </c>
      <c r="X126" s="47">
        <v>118</v>
      </c>
      <c r="Y126" s="47">
        <v>107</v>
      </c>
      <c r="Z126" s="47">
        <v>97</v>
      </c>
      <c r="AA126" s="47"/>
      <c r="AB126" s="47"/>
      <c r="AC126" s="47"/>
      <c r="AD126" s="47"/>
      <c r="AE126" s="47"/>
      <c r="AF126" s="47"/>
      <c r="AG126" s="47"/>
      <c r="AH126" s="47"/>
      <c r="AI126" s="47"/>
      <c r="AJ126" s="47">
        <v>167</v>
      </c>
      <c r="AK126" s="39"/>
      <c r="AL126" s="39"/>
      <c r="AM126" s="39"/>
      <c r="AN126" s="39"/>
    </row>
    <row r="127" spans="1:40" s="58" customFormat="1" x14ac:dyDescent="0.25">
      <c r="A127" s="69">
        <v>46740</v>
      </c>
      <c r="B127" s="59" t="s">
        <v>1842</v>
      </c>
      <c r="C127" s="38">
        <v>44795</v>
      </c>
      <c r="D127" s="39">
        <v>136.58850000000001</v>
      </c>
      <c r="E127" s="39">
        <v>0.3</v>
      </c>
      <c r="F127" s="39">
        <v>99.987700000000004</v>
      </c>
      <c r="G127" s="59" t="s">
        <v>1287</v>
      </c>
      <c r="H127" s="59"/>
      <c r="I127" s="39">
        <v>1.7605999999999999</v>
      </c>
      <c r="J127" s="39">
        <v>-4.7183000000000002</v>
      </c>
      <c r="K127" s="39">
        <v>-6.6623000000000001</v>
      </c>
      <c r="L127" s="39">
        <v>-9.8972999999999995</v>
      </c>
      <c r="M127" s="39">
        <v>-8.6935000000000002</v>
      </c>
      <c r="N127" s="39">
        <v>1.0087999999999999</v>
      </c>
      <c r="O127" s="39">
        <v>61.813299999999998</v>
      </c>
      <c r="P127" s="39">
        <v>51.107900000000001</v>
      </c>
      <c r="Q127" s="39"/>
      <c r="R127" s="39"/>
      <c r="S127" s="39"/>
      <c r="T127" s="39"/>
      <c r="U127" s="39"/>
      <c r="V127" s="39">
        <v>51.145600000000002</v>
      </c>
      <c r="W127" s="47">
        <v>8</v>
      </c>
      <c r="X127" s="47">
        <v>160</v>
      </c>
      <c r="Y127" s="47">
        <v>141</v>
      </c>
      <c r="Z127" s="47">
        <v>148</v>
      </c>
      <c r="AA127" s="47">
        <v>153</v>
      </c>
      <c r="AB127" s="47">
        <v>146</v>
      </c>
      <c r="AC127" s="47">
        <v>3</v>
      </c>
      <c r="AD127" s="47">
        <v>3</v>
      </c>
      <c r="AE127" s="47"/>
      <c r="AF127" s="47"/>
      <c r="AG127" s="47"/>
      <c r="AH127" s="47"/>
      <c r="AI127" s="47"/>
      <c r="AJ127" s="47">
        <v>2</v>
      </c>
      <c r="AK127" s="39"/>
      <c r="AL127" s="39">
        <v>3.5312000000000001</v>
      </c>
      <c r="AM127" s="39">
        <v>19.7956</v>
      </c>
      <c r="AN127" s="39"/>
    </row>
    <row r="128" spans="1:40" s="58" customFormat="1" x14ac:dyDescent="0.25">
      <c r="A128" s="69">
        <v>46222</v>
      </c>
      <c r="B128" s="59" t="s">
        <v>1843</v>
      </c>
      <c r="C128" s="38">
        <v>44771</v>
      </c>
      <c r="D128" s="39">
        <v>21.0426</v>
      </c>
      <c r="E128" s="39">
        <v>0.22</v>
      </c>
      <c r="F128" s="39">
        <v>43.790999999999997</v>
      </c>
      <c r="G128" s="59" t="s">
        <v>1287</v>
      </c>
      <c r="H128" s="59"/>
      <c r="I128" s="39">
        <v>1.3549</v>
      </c>
      <c r="J128" s="39">
        <v>-1.0138</v>
      </c>
      <c r="K128" s="39">
        <v>-2.72</v>
      </c>
      <c r="L128" s="39">
        <v>-2.3134999999999999</v>
      </c>
      <c r="M128" s="39">
        <v>8.1409000000000002</v>
      </c>
      <c r="N128" s="39">
        <v>22.7182</v>
      </c>
      <c r="O128" s="39">
        <v>59.476599999999998</v>
      </c>
      <c r="P128" s="39">
        <v>35.935200000000002</v>
      </c>
      <c r="Q128" s="39"/>
      <c r="R128" s="39"/>
      <c r="S128" s="39"/>
      <c r="T128" s="39"/>
      <c r="U128" s="39"/>
      <c r="V128" s="39">
        <v>33.3538</v>
      </c>
      <c r="W128" s="47">
        <v>12</v>
      </c>
      <c r="X128" s="47">
        <v>30</v>
      </c>
      <c r="Y128" s="47">
        <v>61</v>
      </c>
      <c r="Z128" s="47">
        <v>25</v>
      </c>
      <c r="AA128" s="47">
        <v>1</v>
      </c>
      <c r="AB128" s="47">
        <v>12</v>
      </c>
      <c r="AC128" s="47">
        <v>10</v>
      </c>
      <c r="AD128" s="47">
        <v>7</v>
      </c>
      <c r="AE128" s="47"/>
      <c r="AF128" s="47"/>
      <c r="AG128" s="47"/>
      <c r="AH128" s="47"/>
      <c r="AI128" s="47"/>
      <c r="AJ128" s="47">
        <v>11</v>
      </c>
      <c r="AK128" s="39">
        <v>-0.23469999999999999</v>
      </c>
      <c r="AL128" s="39">
        <v>2.6139000000000001</v>
      </c>
      <c r="AM128" s="39">
        <v>14.9094</v>
      </c>
      <c r="AN128" s="39">
        <v>0.99509999999999998</v>
      </c>
    </row>
    <row r="129" spans="1:40" s="58" customFormat="1" x14ac:dyDescent="0.25">
      <c r="A129" s="69">
        <v>46437</v>
      </c>
      <c r="B129" s="59" t="s">
        <v>1844</v>
      </c>
      <c r="C129" s="38">
        <v>44643</v>
      </c>
      <c r="D129" s="39">
        <v>87.413799999999995</v>
      </c>
      <c r="E129" s="39">
        <v>0.37</v>
      </c>
      <c r="F129" s="39">
        <v>37.533099999999997</v>
      </c>
      <c r="G129" s="59" t="s">
        <v>1287</v>
      </c>
      <c r="H129" s="59"/>
      <c r="I129" s="39">
        <v>0.49640000000000001</v>
      </c>
      <c r="J129" s="39">
        <v>-2.0466000000000002</v>
      </c>
      <c r="K129" s="39">
        <v>-4.1501000000000001</v>
      </c>
      <c r="L129" s="39">
        <v>-8.2697000000000003</v>
      </c>
      <c r="M129" s="39">
        <v>-3.6783000000000001</v>
      </c>
      <c r="N129" s="39">
        <v>6.7057000000000002</v>
      </c>
      <c r="O129" s="39">
        <v>34.0702</v>
      </c>
      <c r="P129" s="39">
        <v>24.615400000000001</v>
      </c>
      <c r="Q129" s="39"/>
      <c r="R129" s="39"/>
      <c r="S129" s="39"/>
      <c r="T129" s="39"/>
      <c r="U129" s="39"/>
      <c r="V129" s="39">
        <v>21.502199999999998</v>
      </c>
      <c r="W129" s="47">
        <v>112</v>
      </c>
      <c r="X129" s="47">
        <v>94</v>
      </c>
      <c r="Y129" s="47">
        <v>98</v>
      </c>
      <c r="Z129" s="47">
        <v>126</v>
      </c>
      <c r="AA129" s="47">
        <v>122</v>
      </c>
      <c r="AB129" s="47">
        <v>124</v>
      </c>
      <c r="AC129" s="47">
        <v>75</v>
      </c>
      <c r="AD129" s="47">
        <v>44</v>
      </c>
      <c r="AE129" s="47"/>
      <c r="AF129" s="47"/>
      <c r="AG129" s="47"/>
      <c r="AH129" s="47"/>
      <c r="AI129" s="47"/>
      <c r="AJ129" s="47">
        <v>44</v>
      </c>
      <c r="AK129" s="39"/>
      <c r="AL129" s="39">
        <v>2.1311</v>
      </c>
      <c r="AM129" s="39">
        <v>11.4603</v>
      </c>
      <c r="AN129" s="39"/>
    </row>
    <row r="130" spans="1:40" s="58" customFormat="1" x14ac:dyDescent="0.25">
      <c r="A130" s="69">
        <v>46743</v>
      </c>
      <c r="B130" s="59" t="s">
        <v>1845</v>
      </c>
      <c r="C130" s="38">
        <v>44795</v>
      </c>
      <c r="D130" s="39">
        <v>19.0029</v>
      </c>
      <c r="E130" s="39">
        <v>0.3</v>
      </c>
      <c r="F130" s="39">
        <v>199.23840000000001</v>
      </c>
      <c r="G130" s="59" t="s">
        <v>1287</v>
      </c>
      <c r="H130" s="59"/>
      <c r="I130" s="39">
        <v>0.214</v>
      </c>
      <c r="J130" s="39">
        <v>-2.7170999999999998</v>
      </c>
      <c r="K130" s="39">
        <v>-6.0955000000000004</v>
      </c>
      <c r="L130" s="39">
        <v>-8.7964000000000002</v>
      </c>
      <c r="M130" s="39">
        <v>-6.1573000000000002</v>
      </c>
      <c r="N130" s="39">
        <v>11.6915</v>
      </c>
      <c r="O130" s="39">
        <v>49.535400000000003</v>
      </c>
      <c r="P130" s="39">
        <v>30.029499999999999</v>
      </c>
      <c r="Q130" s="39"/>
      <c r="R130" s="39"/>
      <c r="S130" s="39"/>
      <c r="T130" s="39"/>
      <c r="U130" s="39"/>
      <c r="V130" s="39">
        <v>29.316600000000001</v>
      </c>
      <c r="W130" s="47">
        <v>147</v>
      </c>
      <c r="X130" s="47">
        <v>114</v>
      </c>
      <c r="Y130" s="47">
        <v>125</v>
      </c>
      <c r="Z130" s="47">
        <v>133</v>
      </c>
      <c r="AA130" s="47">
        <v>141</v>
      </c>
      <c r="AB130" s="47">
        <v>39</v>
      </c>
      <c r="AC130" s="47">
        <v>24</v>
      </c>
      <c r="AD130" s="47">
        <v>29</v>
      </c>
      <c r="AE130" s="47"/>
      <c r="AF130" s="47"/>
      <c r="AG130" s="47"/>
      <c r="AH130" s="47"/>
      <c r="AI130" s="47"/>
      <c r="AJ130" s="47">
        <v>20</v>
      </c>
      <c r="AK130" s="39"/>
      <c r="AL130" s="39">
        <v>2.3098999999999998</v>
      </c>
      <c r="AM130" s="39">
        <v>16.088999999999999</v>
      </c>
      <c r="AN130" s="39"/>
    </row>
    <row r="131" spans="1:40" s="124" customFormat="1" x14ac:dyDescent="0.25">
      <c r="A131" s="124">
        <v>46744</v>
      </c>
      <c r="B131" s="59" t="s">
        <v>1290</v>
      </c>
      <c r="C131" s="38">
        <v>44795</v>
      </c>
      <c r="D131" s="39">
        <v>32.5961</v>
      </c>
      <c r="E131" s="39">
        <v>1.03</v>
      </c>
      <c r="F131" s="39">
        <v>17.200099999999999</v>
      </c>
      <c r="G131" s="59" t="s">
        <v>1287</v>
      </c>
      <c r="H131" s="59" t="s">
        <v>249</v>
      </c>
      <c r="I131" s="39">
        <v>0.20449999999999999</v>
      </c>
      <c r="J131" s="39">
        <v>-2.6901000000000002</v>
      </c>
      <c r="K131" s="39">
        <v>-6.0345000000000004</v>
      </c>
      <c r="L131" s="39">
        <v>-8.7411999999999992</v>
      </c>
      <c r="M131" s="39">
        <v>-6.3460999999999999</v>
      </c>
      <c r="N131" s="39">
        <v>11.1721</v>
      </c>
      <c r="O131" s="39">
        <v>47.866300000000003</v>
      </c>
      <c r="P131" s="39">
        <v>28.811299999999999</v>
      </c>
      <c r="Q131" s="39"/>
      <c r="R131" s="39"/>
      <c r="S131" s="39"/>
      <c r="T131" s="39"/>
      <c r="U131" s="39"/>
      <c r="V131" s="39">
        <v>28.153500000000001</v>
      </c>
      <c r="W131" s="47">
        <v>148</v>
      </c>
      <c r="X131" s="47">
        <v>113</v>
      </c>
      <c r="Y131" s="47">
        <v>123</v>
      </c>
      <c r="Z131" s="47">
        <v>132</v>
      </c>
      <c r="AA131" s="47">
        <v>144</v>
      </c>
      <c r="AB131" s="47">
        <v>40</v>
      </c>
      <c r="AC131" s="47">
        <v>29</v>
      </c>
      <c r="AD131" s="47">
        <v>40</v>
      </c>
      <c r="AE131" s="47"/>
      <c r="AF131" s="47"/>
      <c r="AG131" s="47"/>
      <c r="AH131" s="47"/>
      <c r="AI131" s="47"/>
      <c r="AJ131" s="47">
        <v>23</v>
      </c>
      <c r="AK131" s="39"/>
      <c r="AL131" s="39">
        <v>2.2781000000000002</v>
      </c>
      <c r="AM131" s="39">
        <v>15.739599999999999</v>
      </c>
      <c r="AN131" s="39"/>
    </row>
    <row r="132" spans="1:40" s="124" customFormat="1" x14ac:dyDescent="0.25">
      <c r="A132" s="124">
        <v>46325</v>
      </c>
      <c r="B132" s="59" t="s">
        <v>1846</v>
      </c>
      <c r="C132" s="38">
        <v>44602</v>
      </c>
      <c r="D132" s="39">
        <v>99.511499999999998</v>
      </c>
      <c r="E132" s="39">
        <v>0.3</v>
      </c>
      <c r="F132" s="39">
        <v>69.918700000000001</v>
      </c>
      <c r="G132" s="59" t="s">
        <v>1287</v>
      </c>
      <c r="H132" s="59"/>
      <c r="I132" s="39">
        <v>0.68589999999999995</v>
      </c>
      <c r="J132" s="39">
        <v>-4.6970999999999998</v>
      </c>
      <c r="K132" s="39">
        <v>-8.0388999999999999</v>
      </c>
      <c r="L132" s="39">
        <v>-9.4723000000000006</v>
      </c>
      <c r="M132" s="39">
        <v>-4.4210000000000003</v>
      </c>
      <c r="N132" s="39">
        <v>7.5382999999999996</v>
      </c>
      <c r="O132" s="39">
        <v>55.145299999999999</v>
      </c>
      <c r="P132" s="39">
        <v>32.6248</v>
      </c>
      <c r="Q132" s="39"/>
      <c r="R132" s="39"/>
      <c r="S132" s="39"/>
      <c r="T132" s="39"/>
      <c r="U132" s="39"/>
      <c r="V132" s="39">
        <v>22.324100000000001</v>
      </c>
      <c r="W132" s="47">
        <v>64</v>
      </c>
      <c r="X132" s="47">
        <v>158</v>
      </c>
      <c r="Y132" s="47">
        <v>164</v>
      </c>
      <c r="Z132" s="47">
        <v>143</v>
      </c>
      <c r="AA132" s="47">
        <v>127</v>
      </c>
      <c r="AB132" s="47">
        <v>110</v>
      </c>
      <c r="AC132" s="47">
        <v>17</v>
      </c>
      <c r="AD132" s="47">
        <v>21</v>
      </c>
      <c r="AE132" s="47"/>
      <c r="AF132" s="47"/>
      <c r="AG132" s="47"/>
      <c r="AH132" s="47"/>
      <c r="AI132" s="47"/>
      <c r="AJ132" s="47">
        <v>41</v>
      </c>
      <c r="AK132" s="39">
        <v>-0.66120000000000001</v>
      </c>
      <c r="AL132" s="39">
        <v>1.2724</v>
      </c>
      <c r="AM132" s="39">
        <v>27.164999999999999</v>
      </c>
      <c r="AN132" s="39">
        <v>1.0004</v>
      </c>
    </row>
    <row r="133" spans="1:40" s="124" customFormat="1" x14ac:dyDescent="0.25">
      <c r="A133" s="124">
        <v>8634</v>
      </c>
      <c r="B133" s="59" t="s">
        <v>1847</v>
      </c>
      <c r="C133" s="38">
        <v>40387</v>
      </c>
      <c r="D133" s="39">
        <v>46.942999999999998</v>
      </c>
      <c r="E133" s="39">
        <v>0.06</v>
      </c>
      <c r="F133" s="39">
        <v>249.47470000000001</v>
      </c>
      <c r="G133" s="59" t="s">
        <v>1287</v>
      </c>
      <c r="H133" s="59" t="s">
        <v>403</v>
      </c>
      <c r="I133" s="39">
        <v>0.65439999999999998</v>
      </c>
      <c r="J133" s="39">
        <v>-1.7728999999999999</v>
      </c>
      <c r="K133" s="39">
        <v>-3.1208</v>
      </c>
      <c r="L133" s="39">
        <v>-7.0119999999999996</v>
      </c>
      <c r="M133" s="39">
        <v>-1.7823</v>
      </c>
      <c r="N133" s="39">
        <v>9.4064999999999994</v>
      </c>
      <c r="O133" s="39">
        <v>29.053799999999999</v>
      </c>
      <c r="P133" s="39">
        <v>18.1143</v>
      </c>
      <c r="Q133" s="39">
        <v>12.1166</v>
      </c>
      <c r="R133" s="39">
        <v>21.2728</v>
      </c>
      <c r="S133" s="39">
        <v>17.042000000000002</v>
      </c>
      <c r="T133" s="39">
        <v>14.081799999999999</v>
      </c>
      <c r="U133" s="39">
        <v>12.456799999999999</v>
      </c>
      <c r="V133" s="39">
        <v>11.236800000000001</v>
      </c>
      <c r="W133" s="47">
        <v>78</v>
      </c>
      <c r="X133" s="47">
        <v>83</v>
      </c>
      <c r="Y133" s="47">
        <v>81</v>
      </c>
      <c r="Z133" s="47">
        <v>91</v>
      </c>
      <c r="AA133" s="47">
        <v>81</v>
      </c>
      <c r="AB133" s="47">
        <v>79</v>
      </c>
      <c r="AC133" s="47">
        <v>98</v>
      </c>
      <c r="AD133" s="47">
        <v>80</v>
      </c>
      <c r="AE133" s="47">
        <v>40</v>
      </c>
      <c r="AF133" s="47">
        <v>40</v>
      </c>
      <c r="AG133" s="47">
        <v>38</v>
      </c>
      <c r="AH133" s="47">
        <v>29</v>
      </c>
      <c r="AI133" s="47">
        <v>18</v>
      </c>
      <c r="AJ133" s="47">
        <v>130</v>
      </c>
      <c r="AK133" s="39">
        <v>-5.9999999999999995E-4</v>
      </c>
      <c r="AL133" s="39">
        <v>1.1158999999999999</v>
      </c>
      <c r="AM133" s="39">
        <v>11.0433</v>
      </c>
      <c r="AN133" s="39">
        <v>0.99390000000000001</v>
      </c>
    </row>
    <row r="134" spans="1:40" s="124" customFormat="1" x14ac:dyDescent="0.25">
      <c r="A134" s="124">
        <v>48267</v>
      </c>
      <c r="B134" s="59" t="s">
        <v>1848</v>
      </c>
      <c r="C134" s="38">
        <v>45205</v>
      </c>
      <c r="D134" s="39">
        <v>74.023099999999999</v>
      </c>
      <c r="E134" s="39">
        <v>0.21</v>
      </c>
      <c r="F134" s="39">
        <v>22.8233</v>
      </c>
      <c r="G134" s="59" t="s">
        <v>1287</v>
      </c>
      <c r="H134" s="59"/>
      <c r="I134" s="39">
        <v>0.67</v>
      </c>
      <c r="J134" s="39">
        <v>-2.6297000000000001</v>
      </c>
      <c r="K134" s="39">
        <v>-4.5305999999999997</v>
      </c>
      <c r="L134" s="39">
        <v>-7.51</v>
      </c>
      <c r="M134" s="39">
        <v>-2.6044</v>
      </c>
      <c r="N134" s="39">
        <v>9.2301000000000002</v>
      </c>
      <c r="O134" s="39">
        <v>35.912799999999997</v>
      </c>
      <c r="P134" s="39"/>
      <c r="Q134" s="39"/>
      <c r="R134" s="39"/>
      <c r="S134" s="39"/>
      <c r="T134" s="39"/>
      <c r="U134" s="39"/>
      <c r="V134" s="39">
        <v>29.694900000000001</v>
      </c>
      <c r="W134" s="47">
        <v>70</v>
      </c>
      <c r="X134" s="47">
        <v>111</v>
      </c>
      <c r="Y134" s="47">
        <v>103</v>
      </c>
      <c r="Z134" s="47">
        <v>107</v>
      </c>
      <c r="AA134" s="47">
        <v>101</v>
      </c>
      <c r="AB134" s="47">
        <v>91</v>
      </c>
      <c r="AC134" s="47">
        <v>64</v>
      </c>
      <c r="AD134" s="47"/>
      <c r="AE134" s="47"/>
      <c r="AF134" s="47"/>
      <c r="AG134" s="47"/>
      <c r="AH134" s="47"/>
      <c r="AI134" s="47"/>
      <c r="AJ134" s="47">
        <v>18</v>
      </c>
      <c r="AK134" s="39">
        <v>-0.28100000000000003</v>
      </c>
      <c r="AL134" s="39">
        <v>25.318100000000001</v>
      </c>
      <c r="AM134" s="39">
        <v>1.2717000000000001</v>
      </c>
      <c r="AN134" s="39">
        <v>0.99629999999999996</v>
      </c>
    </row>
    <row r="135" spans="1:40" s="124" customFormat="1" x14ac:dyDescent="0.25">
      <c r="A135" s="124">
        <v>49151</v>
      </c>
      <c r="B135" s="59" t="s">
        <v>1849</v>
      </c>
      <c r="C135" s="38">
        <v>45559</v>
      </c>
      <c r="D135" s="39">
        <v>11.34</v>
      </c>
      <c r="E135" s="39">
        <v>0.4</v>
      </c>
      <c r="F135" s="39">
        <v>58.466799999999999</v>
      </c>
      <c r="G135" s="59" t="s">
        <v>1287</v>
      </c>
      <c r="H135" s="59"/>
      <c r="I135" s="39">
        <v>0.9859</v>
      </c>
      <c r="J135" s="39">
        <v>-5.1109</v>
      </c>
      <c r="K135" s="39">
        <v>-9.0109999999999992</v>
      </c>
      <c r="L135" s="39">
        <v>-8.875</v>
      </c>
      <c r="M135" s="39"/>
      <c r="N135" s="39"/>
      <c r="O135" s="39"/>
      <c r="P135" s="39"/>
      <c r="Q135" s="39"/>
      <c r="R135" s="39"/>
      <c r="S135" s="39"/>
      <c r="T135" s="39"/>
      <c r="U135" s="39"/>
      <c r="V135" s="39">
        <v>-8.875</v>
      </c>
      <c r="W135" s="47">
        <v>22</v>
      </c>
      <c r="X135" s="47">
        <v>166</v>
      </c>
      <c r="Y135" s="47">
        <v>169</v>
      </c>
      <c r="Z135" s="47">
        <v>136</v>
      </c>
      <c r="AA135" s="47"/>
      <c r="AB135" s="47"/>
      <c r="AC135" s="47"/>
      <c r="AD135" s="47"/>
      <c r="AE135" s="47"/>
      <c r="AF135" s="47"/>
      <c r="AG135" s="47"/>
      <c r="AH135" s="47"/>
      <c r="AI135" s="47"/>
      <c r="AJ135" s="47">
        <v>170</v>
      </c>
      <c r="AK135" s="39"/>
      <c r="AL135" s="39"/>
      <c r="AM135" s="39"/>
      <c r="AN135" s="39"/>
    </row>
    <row r="136" spans="1:40" s="124" customFormat="1" x14ac:dyDescent="0.25">
      <c r="A136" s="124">
        <v>49103</v>
      </c>
      <c r="B136" s="59" t="s">
        <v>1850</v>
      </c>
      <c r="C136" s="38">
        <v>45525</v>
      </c>
      <c r="D136" s="39">
        <v>37.186500000000002</v>
      </c>
      <c r="E136" s="39">
        <v>0.4</v>
      </c>
      <c r="F136" s="39">
        <v>66.650199999999998</v>
      </c>
      <c r="G136" s="59" t="s">
        <v>1287</v>
      </c>
      <c r="H136" s="59"/>
      <c r="I136" s="39">
        <v>-0.15160000000000001</v>
      </c>
      <c r="J136" s="39">
        <v>-7.8810000000000002</v>
      </c>
      <c r="K136" s="39">
        <v>-8.9443000000000001</v>
      </c>
      <c r="L136" s="39">
        <v>-9.3839000000000006</v>
      </c>
      <c r="M136" s="39"/>
      <c r="N136" s="39"/>
      <c r="O136" s="39"/>
      <c r="P136" s="39"/>
      <c r="Q136" s="39"/>
      <c r="R136" s="39"/>
      <c r="S136" s="39"/>
      <c r="T136" s="39"/>
      <c r="U136" s="39"/>
      <c r="V136" s="39">
        <v>-13.7814</v>
      </c>
      <c r="W136" s="47">
        <v>168</v>
      </c>
      <c r="X136" s="47">
        <v>172</v>
      </c>
      <c r="Y136" s="47">
        <v>167</v>
      </c>
      <c r="Z136" s="47">
        <v>140</v>
      </c>
      <c r="AA136" s="47"/>
      <c r="AB136" s="47"/>
      <c r="AC136" s="47"/>
      <c r="AD136" s="47"/>
      <c r="AE136" s="47"/>
      <c r="AF136" s="47"/>
      <c r="AG136" s="47"/>
      <c r="AH136" s="47"/>
      <c r="AI136" s="47"/>
      <c r="AJ136" s="47">
        <v>172</v>
      </c>
      <c r="AK136" s="39"/>
      <c r="AL136" s="39"/>
      <c r="AM136" s="39"/>
      <c r="AN136" s="39"/>
    </row>
    <row r="137" spans="1:40" s="124" customFormat="1" x14ac:dyDescent="0.25">
      <c r="A137" s="124">
        <v>13595</v>
      </c>
      <c r="B137" s="59" t="s">
        <v>1851</v>
      </c>
      <c r="C137" s="38">
        <v>40577</v>
      </c>
      <c r="D137" s="39">
        <v>554.41769999999997</v>
      </c>
      <c r="E137" s="39">
        <v>0.22</v>
      </c>
      <c r="F137" s="39">
        <v>59.623899999999999</v>
      </c>
      <c r="G137" s="59" t="s">
        <v>1287</v>
      </c>
      <c r="H137" s="59" t="s">
        <v>403</v>
      </c>
      <c r="I137" s="39">
        <v>0.83169999999999999</v>
      </c>
      <c r="J137" s="39">
        <v>-3.3658999999999999</v>
      </c>
      <c r="K137" s="39">
        <v>-6.2744</v>
      </c>
      <c r="L137" s="39">
        <v>-7.6969000000000003</v>
      </c>
      <c r="M137" s="39">
        <v>-3.4108999999999998</v>
      </c>
      <c r="N137" s="39">
        <v>10.462300000000001</v>
      </c>
      <c r="O137" s="39">
        <v>44.816600000000001</v>
      </c>
      <c r="P137" s="39">
        <v>34.735100000000003</v>
      </c>
      <c r="Q137" s="39">
        <v>22.935400000000001</v>
      </c>
      <c r="R137" s="39">
        <v>35.155000000000001</v>
      </c>
      <c r="S137" s="39">
        <v>28.6068</v>
      </c>
      <c r="T137" s="39">
        <v>16.844100000000001</v>
      </c>
      <c r="U137" s="39">
        <v>17.3522</v>
      </c>
      <c r="V137" s="39">
        <v>15.892300000000001</v>
      </c>
      <c r="W137" s="47">
        <v>43</v>
      </c>
      <c r="X137" s="47">
        <v>124</v>
      </c>
      <c r="Y137" s="47">
        <v>136</v>
      </c>
      <c r="Z137" s="47">
        <v>117</v>
      </c>
      <c r="AA137" s="47">
        <v>113</v>
      </c>
      <c r="AB137" s="47">
        <v>45</v>
      </c>
      <c r="AC137" s="47">
        <v>34</v>
      </c>
      <c r="AD137" s="47">
        <v>11</v>
      </c>
      <c r="AE137" s="47">
        <v>7</v>
      </c>
      <c r="AF137" s="47">
        <v>6</v>
      </c>
      <c r="AG137" s="47">
        <v>4</v>
      </c>
      <c r="AH137" s="47">
        <v>3</v>
      </c>
      <c r="AI137" s="47">
        <v>1</v>
      </c>
      <c r="AJ137" s="47">
        <v>94</v>
      </c>
      <c r="AK137" s="39">
        <v>-0.33439999999999998</v>
      </c>
      <c r="AL137" s="39">
        <v>1.1910000000000001</v>
      </c>
      <c r="AM137" s="39">
        <v>22.024899999999999</v>
      </c>
      <c r="AN137" s="39">
        <v>1.0006999999999999</v>
      </c>
    </row>
    <row r="138" spans="1:40" s="124" customFormat="1" x14ac:dyDescent="0.25">
      <c r="A138" s="124">
        <v>48548</v>
      </c>
      <c r="B138" s="59" t="s">
        <v>1852</v>
      </c>
      <c r="C138" s="38">
        <v>45366</v>
      </c>
      <c r="D138" s="39">
        <v>51.779299999999999</v>
      </c>
      <c r="E138" s="39">
        <v>0.4</v>
      </c>
      <c r="F138" s="39">
        <v>98.766800000000003</v>
      </c>
      <c r="G138" s="59" t="s">
        <v>1287</v>
      </c>
      <c r="H138" s="59"/>
      <c r="I138" s="39">
        <v>1.3720000000000001</v>
      </c>
      <c r="J138" s="39">
        <v>-4.3582000000000001</v>
      </c>
      <c r="K138" s="39">
        <v>-6.6025999999999998</v>
      </c>
      <c r="L138" s="39">
        <v>-11.672599999999999</v>
      </c>
      <c r="M138" s="39">
        <v>-8.2655999999999992</v>
      </c>
      <c r="N138" s="39">
        <v>1.9147000000000001</v>
      </c>
      <c r="O138" s="39"/>
      <c r="P138" s="39"/>
      <c r="Q138" s="39"/>
      <c r="R138" s="39"/>
      <c r="S138" s="39"/>
      <c r="T138" s="39"/>
      <c r="U138" s="39"/>
      <c r="V138" s="39">
        <v>17.998000000000001</v>
      </c>
      <c r="W138" s="47">
        <v>11</v>
      </c>
      <c r="X138" s="47">
        <v>143</v>
      </c>
      <c r="Y138" s="47">
        <v>140</v>
      </c>
      <c r="Z138" s="47">
        <v>168</v>
      </c>
      <c r="AA138" s="47">
        <v>150</v>
      </c>
      <c r="AB138" s="47">
        <v>144</v>
      </c>
      <c r="AC138" s="47"/>
      <c r="AD138" s="47"/>
      <c r="AE138" s="47"/>
      <c r="AF138" s="47"/>
      <c r="AG138" s="47"/>
      <c r="AH138" s="47"/>
      <c r="AI138" s="47"/>
      <c r="AJ138" s="47">
        <v>61</v>
      </c>
      <c r="AK138" s="39"/>
      <c r="AL138" s="39"/>
      <c r="AM138" s="39"/>
      <c r="AN138" s="39"/>
    </row>
    <row r="139" spans="1:40" s="124" customFormat="1" x14ac:dyDescent="0.25">
      <c r="A139" s="124">
        <v>48657</v>
      </c>
      <c r="B139" s="59" t="s">
        <v>1853</v>
      </c>
      <c r="C139" s="38">
        <v>45366</v>
      </c>
      <c r="D139" s="39">
        <v>102.43259999999999</v>
      </c>
      <c r="E139" s="39">
        <v>0.3</v>
      </c>
      <c r="F139" s="39">
        <v>17.159099999999999</v>
      </c>
      <c r="G139" s="59" t="s">
        <v>1287</v>
      </c>
      <c r="H139" s="59"/>
      <c r="I139" s="39">
        <v>1.1525000000000001</v>
      </c>
      <c r="J139" s="39">
        <v>-4.3757999999999999</v>
      </c>
      <c r="K139" s="39">
        <v>-6.1005000000000003</v>
      </c>
      <c r="L139" s="39">
        <v>-6.8254999999999999</v>
      </c>
      <c r="M139" s="39">
        <v>-3.0131999999999999</v>
      </c>
      <c r="N139" s="39">
        <v>8.3434000000000008</v>
      </c>
      <c r="O139" s="39"/>
      <c r="P139" s="39"/>
      <c r="Q139" s="39"/>
      <c r="R139" s="39"/>
      <c r="S139" s="39"/>
      <c r="T139" s="39"/>
      <c r="U139" s="39"/>
      <c r="V139" s="39">
        <v>23.4148</v>
      </c>
      <c r="W139" s="47">
        <v>18</v>
      </c>
      <c r="X139" s="47">
        <v>144</v>
      </c>
      <c r="Y139" s="47">
        <v>127</v>
      </c>
      <c r="Z139" s="47">
        <v>75</v>
      </c>
      <c r="AA139" s="47">
        <v>108</v>
      </c>
      <c r="AB139" s="47">
        <v>106</v>
      </c>
      <c r="AC139" s="47"/>
      <c r="AD139" s="47"/>
      <c r="AE139" s="47"/>
      <c r="AF139" s="47"/>
      <c r="AG139" s="47"/>
      <c r="AH139" s="47"/>
      <c r="AI139" s="47"/>
      <c r="AJ139" s="47">
        <v>37</v>
      </c>
      <c r="AK139" s="39"/>
      <c r="AL139" s="39"/>
      <c r="AM139" s="39"/>
      <c r="AN139" s="39"/>
    </row>
    <row r="140" spans="1:40" s="124" customFormat="1" x14ac:dyDescent="0.25">
      <c r="A140" s="124">
        <v>30127</v>
      </c>
      <c r="B140" s="59" t="s">
        <v>1854</v>
      </c>
      <c r="C140" s="38">
        <v>41906</v>
      </c>
      <c r="D140" s="39">
        <v>11508.0748</v>
      </c>
      <c r="E140" s="39">
        <v>0.04</v>
      </c>
      <c r="F140" s="39">
        <v>901.33429999999998</v>
      </c>
      <c r="G140" s="59" t="s">
        <v>1312</v>
      </c>
      <c r="H140" s="59" t="s">
        <v>403</v>
      </c>
      <c r="I140" s="39">
        <v>0.75860000000000005</v>
      </c>
      <c r="J140" s="39">
        <v>-1.3993</v>
      </c>
      <c r="K140" s="39">
        <v>-2.3776000000000002</v>
      </c>
      <c r="L140" s="39">
        <v>-6.4840999999999998</v>
      </c>
      <c r="M140" s="39">
        <v>-1.425</v>
      </c>
      <c r="N140" s="39">
        <v>9.4423999999999992</v>
      </c>
      <c r="O140" s="39">
        <v>26.7864</v>
      </c>
      <c r="P140" s="39">
        <v>16.888999999999999</v>
      </c>
      <c r="Q140" s="39">
        <v>11.393599999999999</v>
      </c>
      <c r="R140" s="39">
        <v>20.2865</v>
      </c>
      <c r="S140" s="39">
        <v>16.634799999999998</v>
      </c>
      <c r="T140" s="39">
        <v>14.661799999999999</v>
      </c>
      <c r="U140" s="39">
        <v>12.8253</v>
      </c>
      <c r="V140" s="39">
        <v>12.7559</v>
      </c>
      <c r="W140" s="47">
        <v>50</v>
      </c>
      <c r="X140" s="47">
        <v>58</v>
      </c>
      <c r="Y140" s="47">
        <v>47</v>
      </c>
      <c r="Z140" s="47">
        <v>66</v>
      </c>
      <c r="AA140" s="47">
        <v>60</v>
      </c>
      <c r="AB140" s="47">
        <v>64</v>
      </c>
      <c r="AC140" s="47">
        <v>106</v>
      </c>
      <c r="AD140" s="47">
        <v>91</v>
      </c>
      <c r="AE140" s="47">
        <v>56</v>
      </c>
      <c r="AF140" s="47">
        <v>58</v>
      </c>
      <c r="AG140" s="47">
        <v>46</v>
      </c>
      <c r="AH140" s="47">
        <v>12</v>
      </c>
      <c r="AI140" s="47">
        <v>14</v>
      </c>
      <c r="AJ140" s="47">
        <v>124</v>
      </c>
      <c r="AK140" s="39">
        <v>-4.9000000000000002E-2</v>
      </c>
      <c r="AL140" s="39">
        <v>1.1701999999999999</v>
      </c>
      <c r="AM140" s="39">
        <v>9.7969000000000008</v>
      </c>
      <c r="AN140" s="39">
        <v>0.99939999999999996</v>
      </c>
    </row>
    <row r="141" spans="1:40" s="124" customFormat="1" x14ac:dyDescent="0.25">
      <c r="A141" s="124">
        <v>43930</v>
      </c>
      <c r="B141" s="59" t="s">
        <v>1855</v>
      </c>
      <c r="C141" s="38">
        <v>43676</v>
      </c>
      <c r="D141" s="39">
        <v>44.9407</v>
      </c>
      <c r="E141" s="39">
        <v>0.23</v>
      </c>
      <c r="F141" s="39">
        <v>84.814999999999998</v>
      </c>
      <c r="G141" s="59" t="s">
        <v>1312</v>
      </c>
      <c r="H141" s="59"/>
      <c r="I141" s="39">
        <v>0.55020000000000002</v>
      </c>
      <c r="J141" s="39">
        <v>-3.3407</v>
      </c>
      <c r="K141" s="39">
        <v>-6.0132000000000003</v>
      </c>
      <c r="L141" s="39">
        <v>-8.8087999999999997</v>
      </c>
      <c r="M141" s="39">
        <v>-3.6198000000000001</v>
      </c>
      <c r="N141" s="39">
        <v>10.285399999999999</v>
      </c>
      <c r="O141" s="39">
        <v>49.106900000000003</v>
      </c>
      <c r="P141" s="39">
        <v>29.3781</v>
      </c>
      <c r="Q141" s="39">
        <v>20.721699999999998</v>
      </c>
      <c r="R141" s="39">
        <v>29.610700000000001</v>
      </c>
      <c r="S141" s="39">
        <v>22.247299999999999</v>
      </c>
      <c r="T141" s="39"/>
      <c r="U141" s="39"/>
      <c r="V141" s="39">
        <v>22.163900000000002</v>
      </c>
      <c r="W141" s="47">
        <v>107</v>
      </c>
      <c r="X141" s="47">
        <v>119</v>
      </c>
      <c r="Y141" s="47">
        <v>122</v>
      </c>
      <c r="Z141" s="47">
        <v>134</v>
      </c>
      <c r="AA141" s="47">
        <v>120</v>
      </c>
      <c r="AB141" s="47">
        <v>52</v>
      </c>
      <c r="AC141" s="47">
        <v>26</v>
      </c>
      <c r="AD141" s="47">
        <v>35</v>
      </c>
      <c r="AE141" s="47">
        <v>12</v>
      </c>
      <c r="AF141" s="47">
        <v>11</v>
      </c>
      <c r="AG141" s="47">
        <v>13</v>
      </c>
      <c r="AH141" s="47"/>
      <c r="AI141" s="47"/>
      <c r="AJ141" s="47">
        <v>42</v>
      </c>
      <c r="AK141" s="39">
        <v>-0.39</v>
      </c>
      <c r="AL141" s="39">
        <v>0.99819999999999998</v>
      </c>
      <c r="AM141" s="39">
        <v>20.612100000000002</v>
      </c>
      <c r="AN141" s="39">
        <v>0.99380000000000002</v>
      </c>
    </row>
    <row r="142" spans="1:40" s="124" customFormat="1" x14ac:dyDescent="0.25">
      <c r="A142" s="124">
        <v>17643</v>
      </c>
      <c r="B142" s="59" t="s">
        <v>1856</v>
      </c>
      <c r="C142" s="38">
        <v>41358</v>
      </c>
      <c r="D142" s="39">
        <v>270.34039999999999</v>
      </c>
      <c r="E142" s="39">
        <v>0.5</v>
      </c>
      <c r="F142" s="39">
        <v>263.98020000000002</v>
      </c>
      <c r="G142" s="59" t="s">
        <v>1312</v>
      </c>
      <c r="H142" s="59" t="s">
        <v>403</v>
      </c>
      <c r="I142" s="39">
        <v>0.60799999999999998</v>
      </c>
      <c r="J142" s="39">
        <v>-2.1873999999999998</v>
      </c>
      <c r="K142" s="39">
        <v>-3.8993000000000002</v>
      </c>
      <c r="L142" s="39">
        <v>-7.6391</v>
      </c>
      <c r="M142" s="39">
        <v>-2.4904000000000002</v>
      </c>
      <c r="N142" s="39">
        <v>8.8541000000000007</v>
      </c>
      <c r="O142" s="39">
        <v>33.0899</v>
      </c>
      <c r="P142" s="39">
        <v>18.708400000000001</v>
      </c>
      <c r="Q142" s="39">
        <v>12.3954</v>
      </c>
      <c r="R142" s="39">
        <v>21.424099999999999</v>
      </c>
      <c r="S142" s="39">
        <v>16.858000000000001</v>
      </c>
      <c r="T142" s="39">
        <v>13.371</v>
      </c>
      <c r="U142" s="39">
        <v>12.5725</v>
      </c>
      <c r="V142" s="39">
        <v>14.439299999999999</v>
      </c>
      <c r="W142" s="47">
        <v>100</v>
      </c>
      <c r="X142" s="47">
        <v>101</v>
      </c>
      <c r="Y142" s="47">
        <v>93</v>
      </c>
      <c r="Z142" s="47">
        <v>113</v>
      </c>
      <c r="AA142" s="47">
        <v>99</v>
      </c>
      <c r="AB142" s="47">
        <v>103</v>
      </c>
      <c r="AC142" s="47">
        <v>81</v>
      </c>
      <c r="AD142" s="47">
        <v>71</v>
      </c>
      <c r="AE142" s="47">
        <v>39</v>
      </c>
      <c r="AF142" s="47">
        <v>28</v>
      </c>
      <c r="AG142" s="47">
        <v>42</v>
      </c>
      <c r="AH142" s="47">
        <v>36</v>
      </c>
      <c r="AI142" s="47">
        <v>17</v>
      </c>
      <c r="AJ142" s="47">
        <v>110</v>
      </c>
      <c r="AK142" s="39">
        <v>-0.53320000000000001</v>
      </c>
      <c r="AL142" s="39">
        <v>0.96479999999999999</v>
      </c>
      <c r="AM142" s="39">
        <v>13.010999999999999</v>
      </c>
      <c r="AN142" s="39">
        <v>0.9929</v>
      </c>
    </row>
    <row r="143" spans="1:40" s="124" customFormat="1" x14ac:dyDescent="0.25">
      <c r="A143" s="124">
        <v>2272</v>
      </c>
      <c r="B143" s="59" t="s">
        <v>1857</v>
      </c>
      <c r="C143" s="38">
        <v>37253</v>
      </c>
      <c r="D143" s="39">
        <v>34092.758199999997</v>
      </c>
      <c r="E143" s="39">
        <v>0.04</v>
      </c>
      <c r="F143" s="39">
        <v>271.44009999999997</v>
      </c>
      <c r="G143" s="59" t="s">
        <v>1312</v>
      </c>
      <c r="H143" s="59" t="s">
        <v>403</v>
      </c>
      <c r="I143" s="39">
        <v>0.65969999999999995</v>
      </c>
      <c r="J143" s="39">
        <v>-1.7672000000000001</v>
      </c>
      <c r="K143" s="39">
        <v>-3.1149</v>
      </c>
      <c r="L143" s="39">
        <v>-7.0053999999999998</v>
      </c>
      <c r="M143" s="39">
        <v>-1.7677</v>
      </c>
      <c r="N143" s="39">
        <v>9.4324999999999992</v>
      </c>
      <c r="O143" s="39">
        <v>29.096900000000002</v>
      </c>
      <c r="P143" s="39">
        <v>18.141500000000001</v>
      </c>
      <c r="Q143" s="39">
        <v>12.1005</v>
      </c>
      <c r="R143" s="39">
        <v>21.338799999999999</v>
      </c>
      <c r="S143" s="39">
        <v>17.153199999999998</v>
      </c>
      <c r="T143" s="39">
        <v>14.305</v>
      </c>
      <c r="U143" s="39">
        <v>12.9133</v>
      </c>
      <c r="V143" s="39">
        <v>16.097200000000001</v>
      </c>
      <c r="W143" s="47">
        <v>72</v>
      </c>
      <c r="X143" s="47">
        <v>70</v>
      </c>
      <c r="Y143" s="47">
        <v>69</v>
      </c>
      <c r="Z143" s="47">
        <v>79</v>
      </c>
      <c r="AA143" s="47">
        <v>72</v>
      </c>
      <c r="AB143" s="47">
        <v>69</v>
      </c>
      <c r="AC143" s="47">
        <v>90</v>
      </c>
      <c r="AD143" s="47">
        <v>73</v>
      </c>
      <c r="AE143" s="47">
        <v>43</v>
      </c>
      <c r="AF143" s="47">
        <v>30</v>
      </c>
      <c r="AG143" s="47">
        <v>26</v>
      </c>
      <c r="AH143" s="47">
        <v>17</v>
      </c>
      <c r="AI143" s="47">
        <v>10</v>
      </c>
      <c r="AJ143" s="47">
        <v>86</v>
      </c>
      <c r="AK143" s="39">
        <v>-4.0300000000000002E-2</v>
      </c>
      <c r="AL143" s="39">
        <v>1.1124000000000001</v>
      </c>
      <c r="AM143" s="39">
        <v>11.1006</v>
      </c>
      <c r="AN143" s="39">
        <v>0.99909999999999999</v>
      </c>
    </row>
    <row r="144" spans="1:40" s="124" customFormat="1" x14ac:dyDescent="0.25">
      <c r="A144" s="124">
        <v>7599</v>
      </c>
      <c r="B144" s="59" t="s">
        <v>1858</v>
      </c>
      <c r="C144" s="38">
        <v>39890</v>
      </c>
      <c r="D144" s="39">
        <v>25.171099999999999</v>
      </c>
      <c r="E144" s="39">
        <v>0.96</v>
      </c>
      <c r="F144" s="39">
        <v>556.19209999999998</v>
      </c>
      <c r="G144" s="59" t="s">
        <v>1312</v>
      </c>
      <c r="H144" s="59" t="s">
        <v>403</v>
      </c>
      <c r="I144" s="39">
        <v>0.55289999999999995</v>
      </c>
      <c r="J144" s="39">
        <v>-1.8302</v>
      </c>
      <c r="K144" s="39">
        <v>-4.3944999999999999</v>
      </c>
      <c r="L144" s="39">
        <v>-7.5080999999999998</v>
      </c>
      <c r="M144" s="39">
        <v>-3.2469999999999999</v>
      </c>
      <c r="N144" s="39">
        <v>14.825100000000001</v>
      </c>
      <c r="O144" s="39">
        <v>30.227</v>
      </c>
      <c r="P144" s="39">
        <v>16.833300000000001</v>
      </c>
      <c r="Q144" s="39">
        <v>8.4827999999999992</v>
      </c>
      <c r="R144" s="39">
        <v>15.927300000000001</v>
      </c>
      <c r="S144" s="39">
        <v>16.965199999999999</v>
      </c>
      <c r="T144" s="39">
        <v>11.838900000000001</v>
      </c>
      <c r="U144" s="39">
        <v>11.9412</v>
      </c>
      <c r="V144" s="39">
        <v>14.7232</v>
      </c>
      <c r="W144" s="47">
        <v>104</v>
      </c>
      <c r="X144" s="47">
        <v>92</v>
      </c>
      <c r="Y144" s="47">
        <v>99</v>
      </c>
      <c r="Z144" s="47">
        <v>106</v>
      </c>
      <c r="AA144" s="47">
        <v>111</v>
      </c>
      <c r="AB144" s="47">
        <v>24</v>
      </c>
      <c r="AC144" s="47">
        <v>87</v>
      </c>
      <c r="AD144" s="47">
        <v>93</v>
      </c>
      <c r="AE144" s="47">
        <v>73</v>
      </c>
      <c r="AF144" s="47">
        <v>66</v>
      </c>
      <c r="AG144" s="47">
        <v>41</v>
      </c>
      <c r="AH144" s="47">
        <v>39</v>
      </c>
      <c r="AI144" s="47">
        <v>20</v>
      </c>
      <c r="AJ144" s="47">
        <v>104</v>
      </c>
      <c r="AK144" s="39">
        <v>-1.0274000000000001</v>
      </c>
      <c r="AL144" s="39">
        <v>0.48730000000000001</v>
      </c>
      <c r="AM144" s="39">
        <v>15.382</v>
      </c>
      <c r="AN144" s="39">
        <v>0.98019999999999996</v>
      </c>
    </row>
    <row r="145" spans="1:40" s="124" customFormat="1" x14ac:dyDescent="0.25">
      <c r="A145" s="124">
        <v>31920</v>
      </c>
      <c r="B145" s="59" t="s">
        <v>1859</v>
      </c>
      <c r="C145" s="38">
        <v>42173</v>
      </c>
      <c r="D145" s="39">
        <v>178.14189999999999</v>
      </c>
      <c r="E145" s="39">
        <v>0.26</v>
      </c>
      <c r="F145" s="39">
        <v>158.1996</v>
      </c>
      <c r="G145" s="59" t="s">
        <v>1312</v>
      </c>
      <c r="H145" s="59"/>
      <c r="I145" s="39">
        <v>0.89449999999999996</v>
      </c>
      <c r="J145" s="39">
        <v>-1.3127</v>
      </c>
      <c r="K145" s="39">
        <v>-3.0295999999999998</v>
      </c>
      <c r="L145" s="39">
        <v>-5.4352</v>
      </c>
      <c r="M145" s="39">
        <v>-1.9396</v>
      </c>
      <c r="N145" s="39">
        <v>12.881399999999999</v>
      </c>
      <c r="O145" s="39">
        <v>38.309699999999999</v>
      </c>
      <c r="P145" s="39">
        <v>25.8367</v>
      </c>
      <c r="Q145" s="39">
        <v>17.698699999999999</v>
      </c>
      <c r="R145" s="39">
        <v>26.290700000000001</v>
      </c>
      <c r="S145" s="39">
        <v>22.4621</v>
      </c>
      <c r="T145" s="39">
        <v>18.907499999999999</v>
      </c>
      <c r="U145" s="39"/>
      <c r="V145" s="39">
        <v>16.709399999999999</v>
      </c>
      <c r="W145" s="47">
        <v>40</v>
      </c>
      <c r="X145" s="47">
        <v>39</v>
      </c>
      <c r="Y145" s="47">
        <v>67</v>
      </c>
      <c r="Z145" s="47">
        <v>55</v>
      </c>
      <c r="AA145" s="47">
        <v>88</v>
      </c>
      <c r="AB145" s="47">
        <v>29</v>
      </c>
      <c r="AC145" s="47">
        <v>62</v>
      </c>
      <c r="AD145" s="47">
        <v>43</v>
      </c>
      <c r="AE145" s="47">
        <v>30</v>
      </c>
      <c r="AF145" s="47">
        <v>20</v>
      </c>
      <c r="AG145" s="47">
        <v>11</v>
      </c>
      <c r="AH145" s="47">
        <v>1</v>
      </c>
      <c r="AI145" s="47"/>
      <c r="AJ145" s="47">
        <v>78</v>
      </c>
      <c r="AK145" s="39">
        <v>-0.40450000000000003</v>
      </c>
      <c r="AL145" s="39">
        <v>1.1971000000000001</v>
      </c>
      <c r="AM145" s="39">
        <v>14.1053</v>
      </c>
      <c r="AN145" s="39">
        <v>0.99029999999999996</v>
      </c>
    </row>
    <row r="146" spans="1:40" s="124" customFormat="1" x14ac:dyDescent="0.25">
      <c r="A146" s="124">
        <v>267</v>
      </c>
      <c r="B146" s="59" t="s">
        <v>1860</v>
      </c>
      <c r="C146" s="38">
        <v>38134</v>
      </c>
      <c r="D146" s="39">
        <v>6879.6547</v>
      </c>
      <c r="E146" s="39">
        <v>0.19</v>
      </c>
      <c r="F146" s="39">
        <v>526.14599999999996</v>
      </c>
      <c r="G146" s="59" t="s">
        <v>1312</v>
      </c>
      <c r="H146" s="59" t="s">
        <v>403</v>
      </c>
      <c r="I146" s="39">
        <v>0.92859999999999998</v>
      </c>
      <c r="J146" s="39">
        <v>-1.3549</v>
      </c>
      <c r="K146" s="39">
        <v>-1.0794999999999999</v>
      </c>
      <c r="L146" s="39">
        <v>-4.7954999999999997</v>
      </c>
      <c r="M146" s="39">
        <v>0.1066</v>
      </c>
      <c r="N146" s="39">
        <v>7.1584000000000003</v>
      </c>
      <c r="O146" s="39">
        <v>20.611799999999999</v>
      </c>
      <c r="P146" s="39">
        <v>12.5756</v>
      </c>
      <c r="Q146" s="39">
        <v>9.7606999999999999</v>
      </c>
      <c r="R146" s="39">
        <v>21.209299999999999</v>
      </c>
      <c r="S146" s="39">
        <v>11.8499</v>
      </c>
      <c r="T146" s="39">
        <v>11.0626</v>
      </c>
      <c r="U146" s="39">
        <v>12.136100000000001</v>
      </c>
      <c r="V146" s="39">
        <v>16.583500000000001</v>
      </c>
      <c r="W146" s="47">
        <v>33</v>
      </c>
      <c r="X146" s="47">
        <v>50</v>
      </c>
      <c r="Y146" s="47">
        <v>23</v>
      </c>
      <c r="Z146" s="47">
        <v>43</v>
      </c>
      <c r="AA146" s="47">
        <v>41</v>
      </c>
      <c r="AB146" s="47">
        <v>122</v>
      </c>
      <c r="AC146" s="47">
        <v>126</v>
      </c>
      <c r="AD146" s="47">
        <v>104</v>
      </c>
      <c r="AE146" s="47">
        <v>67</v>
      </c>
      <c r="AF146" s="47">
        <v>47</v>
      </c>
      <c r="AG146" s="47">
        <v>54</v>
      </c>
      <c r="AH146" s="47">
        <v>41</v>
      </c>
      <c r="AI146" s="47">
        <v>19</v>
      </c>
      <c r="AJ146" s="47">
        <v>80</v>
      </c>
      <c r="AK146" s="39">
        <v>-0.2092</v>
      </c>
      <c r="AL146" s="39">
        <v>1.0567</v>
      </c>
      <c r="AM146" s="39">
        <v>9.3382000000000005</v>
      </c>
      <c r="AN146" s="39">
        <v>0.99829999999999997</v>
      </c>
    </row>
    <row r="147" spans="1:40" s="124" customFormat="1" x14ac:dyDescent="0.25">
      <c r="A147" s="124">
        <v>17481</v>
      </c>
      <c r="B147" s="59" t="s">
        <v>1861</v>
      </c>
      <c r="C147" s="38">
        <v>41744</v>
      </c>
      <c r="D147" s="39">
        <v>73.636799999999994</v>
      </c>
      <c r="E147" s="39">
        <v>0.37</v>
      </c>
      <c r="F147" s="39">
        <v>82.778700000000001</v>
      </c>
      <c r="G147" s="59" t="s">
        <v>1312</v>
      </c>
      <c r="H147" s="59" t="s">
        <v>403</v>
      </c>
      <c r="I147" s="39">
        <v>0.95709999999999995</v>
      </c>
      <c r="J147" s="39">
        <v>-2.2370000000000001</v>
      </c>
      <c r="K147" s="39">
        <v>-4.8738000000000001</v>
      </c>
      <c r="L147" s="39">
        <v>-7.2373000000000003</v>
      </c>
      <c r="M147" s="39">
        <v>-4.0705</v>
      </c>
      <c r="N147" s="39">
        <v>10.6942</v>
      </c>
      <c r="O147" s="39">
        <v>45.606699999999996</v>
      </c>
      <c r="P147" s="39">
        <v>33.404600000000002</v>
      </c>
      <c r="Q147" s="39">
        <v>22.817499999999999</v>
      </c>
      <c r="R147" s="39">
        <v>30.191199999999998</v>
      </c>
      <c r="S147" s="39">
        <v>22.922599999999999</v>
      </c>
      <c r="T147" s="39">
        <v>16.582100000000001</v>
      </c>
      <c r="U147" s="39">
        <v>14.5916</v>
      </c>
      <c r="V147" s="39">
        <v>16.073899999999998</v>
      </c>
      <c r="W147" s="47">
        <v>23</v>
      </c>
      <c r="X147" s="47">
        <v>103</v>
      </c>
      <c r="Y147" s="47">
        <v>106</v>
      </c>
      <c r="Z147" s="47">
        <v>95</v>
      </c>
      <c r="AA147" s="47">
        <v>124</v>
      </c>
      <c r="AB147" s="47">
        <v>43</v>
      </c>
      <c r="AC147" s="47">
        <v>32</v>
      </c>
      <c r="AD147" s="47">
        <v>14</v>
      </c>
      <c r="AE147" s="47">
        <v>8</v>
      </c>
      <c r="AF147" s="47">
        <v>9</v>
      </c>
      <c r="AG147" s="47">
        <v>9</v>
      </c>
      <c r="AH147" s="47">
        <v>6</v>
      </c>
      <c r="AI147" s="47">
        <v>4</v>
      </c>
      <c r="AJ147" s="47">
        <v>87</v>
      </c>
      <c r="AK147" s="39">
        <v>-0.1542</v>
      </c>
      <c r="AL147" s="39">
        <v>1.2745</v>
      </c>
      <c r="AM147" s="39">
        <v>17.9969</v>
      </c>
      <c r="AN147" s="39">
        <v>0.98419999999999996</v>
      </c>
    </row>
    <row r="148" spans="1:40" s="124" customFormat="1" x14ac:dyDescent="0.25">
      <c r="A148" s="124">
        <v>17478</v>
      </c>
      <c r="B148" s="59" t="s">
        <v>1862</v>
      </c>
      <c r="C148" s="38">
        <v>41739</v>
      </c>
      <c r="D148" s="39">
        <v>117.58620000000001</v>
      </c>
      <c r="E148" s="39">
        <v>0.31</v>
      </c>
      <c r="F148" s="39">
        <v>127.80419999999999</v>
      </c>
      <c r="G148" s="59" t="s">
        <v>1312</v>
      </c>
      <c r="H148" s="59" t="s">
        <v>403</v>
      </c>
      <c r="I148" s="39">
        <v>0.27400000000000002</v>
      </c>
      <c r="J148" s="39">
        <v>-3.3681999999999999</v>
      </c>
      <c r="K148" s="39">
        <v>-6.8014000000000001</v>
      </c>
      <c r="L148" s="39">
        <v>-10.8165</v>
      </c>
      <c r="M148" s="39">
        <v>-1.3205</v>
      </c>
      <c r="N148" s="39">
        <v>12.7921</v>
      </c>
      <c r="O148" s="39">
        <v>39.767800000000001</v>
      </c>
      <c r="P148" s="39">
        <v>22.046600000000002</v>
      </c>
      <c r="Q148" s="39">
        <v>18.839200000000002</v>
      </c>
      <c r="R148" s="39">
        <v>23.661200000000001</v>
      </c>
      <c r="S148" s="39">
        <v>18.687799999999999</v>
      </c>
      <c r="T148" s="39">
        <v>14.7172</v>
      </c>
      <c r="U148" s="39">
        <v>14.597200000000001</v>
      </c>
      <c r="V148" s="39">
        <v>15.952999999999999</v>
      </c>
      <c r="W148" s="47">
        <v>138</v>
      </c>
      <c r="X148" s="47">
        <v>125</v>
      </c>
      <c r="Y148" s="47">
        <v>144</v>
      </c>
      <c r="Z148" s="47">
        <v>161</v>
      </c>
      <c r="AA148" s="47">
        <v>57</v>
      </c>
      <c r="AB148" s="47">
        <v>31</v>
      </c>
      <c r="AC148" s="47">
        <v>54</v>
      </c>
      <c r="AD148" s="47">
        <v>65</v>
      </c>
      <c r="AE148" s="47">
        <v>27</v>
      </c>
      <c r="AF148" s="47">
        <v>23</v>
      </c>
      <c r="AG148" s="47">
        <v>20</v>
      </c>
      <c r="AH148" s="47">
        <v>8</v>
      </c>
      <c r="AI148" s="47">
        <v>3</v>
      </c>
      <c r="AJ148" s="47">
        <v>90</v>
      </c>
      <c r="AK148" s="39">
        <v>-0.36809999999999998</v>
      </c>
      <c r="AL148" s="39">
        <v>1.2585999999999999</v>
      </c>
      <c r="AM148" s="39">
        <v>13.3096</v>
      </c>
      <c r="AN148" s="39">
        <v>0.9929</v>
      </c>
    </row>
    <row r="149" spans="1:40" s="124" customFormat="1" x14ac:dyDescent="0.25">
      <c r="A149" s="124">
        <v>12859</v>
      </c>
      <c r="B149" s="59" t="s">
        <v>1863</v>
      </c>
      <c r="C149" s="38">
        <v>40455</v>
      </c>
      <c r="D149" s="39">
        <v>159.39840000000001</v>
      </c>
      <c r="E149" s="39">
        <v>1.03</v>
      </c>
      <c r="F149" s="39">
        <v>903.95730000000003</v>
      </c>
      <c r="G149" s="59" t="s">
        <v>1312</v>
      </c>
      <c r="H149" s="59" t="s">
        <v>403</v>
      </c>
      <c r="I149" s="39">
        <v>0.38059999999999999</v>
      </c>
      <c r="J149" s="39">
        <v>-3.9517000000000002</v>
      </c>
      <c r="K149" s="39">
        <v>-5.0644</v>
      </c>
      <c r="L149" s="39">
        <v>-9.7969000000000008</v>
      </c>
      <c r="M149" s="39">
        <v>-6.6384999999999996</v>
      </c>
      <c r="N149" s="39">
        <v>2.4895</v>
      </c>
      <c r="O149" s="39">
        <v>44.068899999999999</v>
      </c>
      <c r="P149" s="39">
        <v>29.508800000000001</v>
      </c>
      <c r="Q149" s="39">
        <v>19.7378</v>
      </c>
      <c r="R149" s="39">
        <v>29.0594</v>
      </c>
      <c r="S149" s="39">
        <v>21.837399999999999</v>
      </c>
      <c r="T149" s="39">
        <v>13.977600000000001</v>
      </c>
      <c r="U149" s="39">
        <v>10.9407</v>
      </c>
      <c r="V149" s="39">
        <v>6.3859000000000004</v>
      </c>
      <c r="W149" s="47">
        <v>132</v>
      </c>
      <c r="X149" s="47">
        <v>141</v>
      </c>
      <c r="Y149" s="47">
        <v>111</v>
      </c>
      <c r="Z149" s="47">
        <v>147</v>
      </c>
      <c r="AA149" s="47">
        <v>148</v>
      </c>
      <c r="AB149" s="47">
        <v>143</v>
      </c>
      <c r="AC149" s="47">
        <v>35</v>
      </c>
      <c r="AD149" s="47">
        <v>31</v>
      </c>
      <c r="AE149" s="47">
        <v>15</v>
      </c>
      <c r="AF149" s="47">
        <v>12</v>
      </c>
      <c r="AG149" s="47">
        <v>14</v>
      </c>
      <c r="AH149" s="47">
        <v>30</v>
      </c>
      <c r="AI149" s="47">
        <v>21</v>
      </c>
      <c r="AJ149" s="47">
        <v>145</v>
      </c>
      <c r="AK149" s="39">
        <v>-1.1435</v>
      </c>
      <c r="AL149" s="39">
        <v>1.1086</v>
      </c>
      <c r="AM149" s="39">
        <v>20.899799999999999</v>
      </c>
      <c r="AN149" s="39">
        <v>0.98509999999999998</v>
      </c>
    </row>
    <row r="150" spans="1:40" s="124" customFormat="1" x14ac:dyDescent="0.25">
      <c r="A150" s="124">
        <v>44506</v>
      </c>
      <c r="B150" s="59" t="s">
        <v>1864</v>
      </c>
      <c r="C150" s="38">
        <v>44012</v>
      </c>
      <c r="D150" s="39">
        <v>2505.0126</v>
      </c>
      <c r="E150" s="39">
        <v>0.22</v>
      </c>
      <c r="F150" s="39">
        <v>45.185400000000001</v>
      </c>
      <c r="G150" s="59" t="s">
        <v>1312</v>
      </c>
      <c r="H150" s="59"/>
      <c r="I150" s="39">
        <v>0.39369999999999999</v>
      </c>
      <c r="J150" s="39">
        <v>1.6348</v>
      </c>
      <c r="K150" s="39">
        <v>-1.4182999999999999</v>
      </c>
      <c r="L150" s="39">
        <v>-0.11119999999999999</v>
      </c>
      <c r="M150" s="39">
        <v>3.1349999999999998</v>
      </c>
      <c r="N150" s="39">
        <v>26.7135</v>
      </c>
      <c r="O150" s="39">
        <v>39.806699999999999</v>
      </c>
      <c r="P150" s="39">
        <v>23.857199999999999</v>
      </c>
      <c r="Q150" s="39">
        <v>8.2085000000000008</v>
      </c>
      <c r="R150" s="39">
        <v>21.184799999999999</v>
      </c>
      <c r="S150" s="39"/>
      <c r="T150" s="39"/>
      <c r="U150" s="39"/>
      <c r="V150" s="39">
        <v>29.474900000000002</v>
      </c>
      <c r="W150" s="47">
        <v>128</v>
      </c>
      <c r="X150" s="47">
        <v>7</v>
      </c>
      <c r="Y150" s="47">
        <v>34</v>
      </c>
      <c r="Z150" s="47">
        <v>19</v>
      </c>
      <c r="AA150" s="47">
        <v>14</v>
      </c>
      <c r="AB150" s="47">
        <v>8</v>
      </c>
      <c r="AC150" s="47">
        <v>53</v>
      </c>
      <c r="AD150" s="47">
        <v>50</v>
      </c>
      <c r="AE150" s="47">
        <v>77</v>
      </c>
      <c r="AF150" s="47">
        <v>50</v>
      </c>
      <c r="AG150" s="47"/>
      <c r="AH150" s="47"/>
      <c r="AI150" s="47"/>
      <c r="AJ150" s="47">
        <v>19</v>
      </c>
      <c r="AK150" s="39">
        <v>-0.2843</v>
      </c>
      <c r="AL150" s="39">
        <v>0.43969999999999998</v>
      </c>
      <c r="AM150" s="39">
        <v>23.523</v>
      </c>
      <c r="AN150" s="39">
        <v>0.99760000000000004</v>
      </c>
    </row>
    <row r="151" spans="1:40" s="124" customFormat="1" x14ac:dyDescent="0.25">
      <c r="A151" s="124">
        <v>40028</v>
      </c>
      <c r="B151" s="59" t="s">
        <v>1865</v>
      </c>
      <c r="C151" s="38">
        <v>43496</v>
      </c>
      <c r="D151" s="39">
        <v>1752.1724999999999</v>
      </c>
      <c r="E151" s="39">
        <v>0.21</v>
      </c>
      <c r="F151" s="39">
        <v>212.4385</v>
      </c>
      <c r="G151" s="59" t="s">
        <v>1312</v>
      </c>
      <c r="H151" s="59"/>
      <c r="I151" s="39">
        <v>0.6452</v>
      </c>
      <c r="J151" s="39">
        <v>-3.4241000000000001</v>
      </c>
      <c r="K151" s="39">
        <v>-6.1905999999999999</v>
      </c>
      <c r="L151" s="39">
        <v>-7.4867999999999997</v>
      </c>
      <c r="M151" s="39">
        <v>-3.4588999999999999</v>
      </c>
      <c r="N151" s="39">
        <v>10.389900000000001</v>
      </c>
      <c r="O151" s="39">
        <v>43.063899999999997</v>
      </c>
      <c r="P151" s="39">
        <v>33.331400000000002</v>
      </c>
      <c r="Q151" s="39">
        <v>22.549399999999999</v>
      </c>
      <c r="R151" s="39">
        <v>34.232599999999998</v>
      </c>
      <c r="S151" s="39">
        <v>28.728999999999999</v>
      </c>
      <c r="T151" s="39"/>
      <c r="U151" s="39"/>
      <c r="V151" s="39">
        <v>24.562200000000001</v>
      </c>
      <c r="W151" s="47">
        <v>92</v>
      </c>
      <c r="X151" s="47">
        <v>130</v>
      </c>
      <c r="Y151" s="47">
        <v>134</v>
      </c>
      <c r="Z151" s="47">
        <v>105</v>
      </c>
      <c r="AA151" s="47">
        <v>118</v>
      </c>
      <c r="AB151" s="47">
        <v>50</v>
      </c>
      <c r="AC151" s="47">
        <v>40</v>
      </c>
      <c r="AD151" s="47">
        <v>16</v>
      </c>
      <c r="AE151" s="47">
        <v>9</v>
      </c>
      <c r="AF151" s="47">
        <v>7</v>
      </c>
      <c r="AG151" s="47">
        <v>3</v>
      </c>
      <c r="AH151" s="47"/>
      <c r="AI151" s="47"/>
      <c r="AJ151" s="47">
        <v>33</v>
      </c>
      <c r="AK151" s="39">
        <v>-0.27700000000000002</v>
      </c>
      <c r="AL151" s="39">
        <v>1.2032</v>
      </c>
      <c r="AM151" s="39">
        <v>21.0214</v>
      </c>
      <c r="AN151" s="39">
        <v>0.99770000000000003</v>
      </c>
    </row>
    <row r="152" spans="1:40" s="124" customFormat="1" x14ac:dyDescent="0.25">
      <c r="A152" s="124">
        <v>2273</v>
      </c>
      <c r="B152" s="59" t="s">
        <v>1866</v>
      </c>
      <c r="C152" s="38">
        <v>37673</v>
      </c>
      <c r="D152" s="39">
        <v>5698.4576999999999</v>
      </c>
      <c r="E152" s="39">
        <v>0.17</v>
      </c>
      <c r="F152" s="39">
        <v>745.82449999999994</v>
      </c>
      <c r="G152" s="59" t="s">
        <v>1312</v>
      </c>
      <c r="H152" s="59" t="s">
        <v>403</v>
      </c>
      <c r="I152" s="39">
        <v>0.45660000000000001</v>
      </c>
      <c r="J152" s="39">
        <v>-4.4272999999999998</v>
      </c>
      <c r="K152" s="39">
        <v>-7.4196999999999997</v>
      </c>
      <c r="L152" s="39">
        <v>-9.9982000000000006</v>
      </c>
      <c r="M152" s="39">
        <v>-4.5273000000000003</v>
      </c>
      <c r="N152" s="39">
        <v>9.4376999999999995</v>
      </c>
      <c r="O152" s="39">
        <v>60.384</v>
      </c>
      <c r="P152" s="39">
        <v>29.317</v>
      </c>
      <c r="Q152" s="39">
        <v>19.430099999999999</v>
      </c>
      <c r="R152" s="39">
        <v>27.273299999999999</v>
      </c>
      <c r="S152" s="39">
        <v>20.7685</v>
      </c>
      <c r="T152" s="39">
        <v>13.967599999999999</v>
      </c>
      <c r="U152" s="39">
        <v>15.706099999999999</v>
      </c>
      <c r="V152" s="39">
        <v>20.752099999999999</v>
      </c>
      <c r="W152" s="47">
        <v>116</v>
      </c>
      <c r="X152" s="47">
        <v>151</v>
      </c>
      <c r="Y152" s="47">
        <v>154</v>
      </c>
      <c r="Z152" s="47">
        <v>154</v>
      </c>
      <c r="AA152" s="47">
        <v>134</v>
      </c>
      <c r="AB152" s="47">
        <v>65</v>
      </c>
      <c r="AC152" s="47">
        <v>9</v>
      </c>
      <c r="AD152" s="47">
        <v>36</v>
      </c>
      <c r="AE152" s="47">
        <v>21</v>
      </c>
      <c r="AF152" s="47">
        <v>18</v>
      </c>
      <c r="AG152" s="47">
        <v>18</v>
      </c>
      <c r="AH152" s="47">
        <v>32</v>
      </c>
      <c r="AI152" s="47">
        <v>2</v>
      </c>
      <c r="AJ152" s="47">
        <v>49</v>
      </c>
      <c r="AK152" s="39">
        <v>-0.25240000000000001</v>
      </c>
      <c r="AL152" s="39">
        <v>0.751</v>
      </c>
      <c r="AM152" s="39">
        <v>25.8337</v>
      </c>
      <c r="AN152" s="39">
        <v>0.99809999999999999</v>
      </c>
    </row>
    <row r="153" spans="1:40" s="124" customFormat="1" x14ac:dyDescent="0.25">
      <c r="A153" s="124">
        <v>3722</v>
      </c>
      <c r="B153" s="59" t="s">
        <v>1867</v>
      </c>
      <c r="C153" s="38">
        <v>39380</v>
      </c>
      <c r="D153" s="39">
        <v>2475.1860000000001</v>
      </c>
      <c r="E153" s="39">
        <v>0.49</v>
      </c>
      <c r="F153" s="39">
        <v>72.598399999999998</v>
      </c>
      <c r="G153" s="59" t="s">
        <v>1312</v>
      </c>
      <c r="H153" s="59" t="s">
        <v>403</v>
      </c>
      <c r="I153" s="39">
        <v>3.7725</v>
      </c>
      <c r="J153" s="39">
        <v>-1.2017</v>
      </c>
      <c r="K153" s="39">
        <v>-1.6908000000000001</v>
      </c>
      <c r="L153" s="39">
        <v>-4.8868</v>
      </c>
      <c r="M153" s="39">
        <v>-10.407</v>
      </c>
      <c r="N153" s="39">
        <v>-11.188599999999999</v>
      </c>
      <c r="O153" s="39">
        <v>32.879399999999997</v>
      </c>
      <c r="P153" s="39">
        <v>37.921300000000002</v>
      </c>
      <c r="Q153" s="39">
        <v>33.6676</v>
      </c>
      <c r="R153" s="39">
        <v>51.0291</v>
      </c>
      <c r="S153" s="39">
        <v>23.371099999999998</v>
      </c>
      <c r="T153" s="39">
        <v>7.9249999999999998</v>
      </c>
      <c r="U153" s="39">
        <v>6.1041999999999996</v>
      </c>
      <c r="V153" s="39">
        <v>6.2328000000000001</v>
      </c>
      <c r="W153" s="47">
        <v>4</v>
      </c>
      <c r="X153" s="47">
        <v>37</v>
      </c>
      <c r="Y153" s="47">
        <v>42</v>
      </c>
      <c r="Z153" s="47">
        <v>50</v>
      </c>
      <c r="AA153" s="47">
        <v>158</v>
      </c>
      <c r="AB153" s="47">
        <v>150</v>
      </c>
      <c r="AC153" s="47">
        <v>83</v>
      </c>
      <c r="AD153" s="47">
        <v>6</v>
      </c>
      <c r="AE153" s="47">
        <v>5</v>
      </c>
      <c r="AF153" s="47">
        <v>3</v>
      </c>
      <c r="AG153" s="47">
        <v>6</v>
      </c>
      <c r="AH153" s="47">
        <v>43</v>
      </c>
      <c r="AI153" s="47">
        <v>22</v>
      </c>
      <c r="AJ153" s="47">
        <v>147</v>
      </c>
      <c r="AK153" s="39">
        <v>-0.58750000000000002</v>
      </c>
      <c r="AL153" s="39">
        <v>1.7583</v>
      </c>
      <c r="AM153" s="39">
        <v>25.137</v>
      </c>
      <c r="AN153" s="39">
        <v>0.99260000000000004</v>
      </c>
    </row>
    <row r="154" spans="1:40" s="124" customFormat="1" x14ac:dyDescent="0.25">
      <c r="A154" s="124">
        <v>45713</v>
      </c>
      <c r="B154" s="59" t="s">
        <v>1868</v>
      </c>
      <c r="C154" s="38">
        <v>44585</v>
      </c>
      <c r="D154" s="39">
        <v>231.03880000000001</v>
      </c>
      <c r="E154" s="39">
        <v>0.22</v>
      </c>
      <c r="F154" s="39">
        <v>244.5128</v>
      </c>
      <c r="G154" s="59" t="s">
        <v>1312</v>
      </c>
      <c r="H154" s="59"/>
      <c r="I154" s="39">
        <v>0.69189999999999996</v>
      </c>
      <c r="J154" s="39">
        <v>-5.0984999999999996</v>
      </c>
      <c r="K154" s="39">
        <v>-9.4461999999999993</v>
      </c>
      <c r="L154" s="39">
        <v>-13.2133</v>
      </c>
      <c r="M154" s="39">
        <v>-8.5237999999999996</v>
      </c>
      <c r="N154" s="39">
        <v>8.9703999999999997</v>
      </c>
      <c r="O154" s="39">
        <v>48.9024</v>
      </c>
      <c r="P154" s="39">
        <v>35.408200000000001</v>
      </c>
      <c r="Q154" s="39"/>
      <c r="R154" s="39"/>
      <c r="S154" s="39"/>
      <c r="T154" s="39"/>
      <c r="U154" s="39"/>
      <c r="V154" s="39">
        <v>32.387</v>
      </c>
      <c r="W154" s="47">
        <v>62</v>
      </c>
      <c r="X154" s="47">
        <v>164</v>
      </c>
      <c r="Y154" s="47">
        <v>171</v>
      </c>
      <c r="Z154" s="47">
        <v>169</v>
      </c>
      <c r="AA154" s="47">
        <v>152</v>
      </c>
      <c r="AB154" s="47">
        <v>100</v>
      </c>
      <c r="AC154" s="47">
        <v>28</v>
      </c>
      <c r="AD154" s="47">
        <v>9</v>
      </c>
      <c r="AE154" s="47"/>
      <c r="AF154" s="47"/>
      <c r="AG154" s="47"/>
      <c r="AH154" s="47"/>
      <c r="AI154" s="47"/>
      <c r="AJ154" s="47">
        <v>13</v>
      </c>
      <c r="AK154" s="39">
        <v>-0.21229999999999999</v>
      </c>
      <c r="AL154" s="39">
        <v>1.9217</v>
      </c>
      <c r="AM154" s="39">
        <v>20.448699999999999</v>
      </c>
      <c r="AN154" s="39">
        <v>0.99609999999999999</v>
      </c>
    </row>
    <row r="155" spans="1:40" s="124" customFormat="1" x14ac:dyDescent="0.25">
      <c r="A155" s="124">
        <v>45584</v>
      </c>
      <c r="B155" s="59" t="s">
        <v>1869</v>
      </c>
      <c r="C155" s="38">
        <v>44383</v>
      </c>
      <c r="D155" s="39">
        <v>851.53250000000003</v>
      </c>
      <c r="E155" s="39">
        <v>0.21</v>
      </c>
      <c r="F155" s="39">
        <v>23.298100000000002</v>
      </c>
      <c r="G155" s="59" t="s">
        <v>1312</v>
      </c>
      <c r="H155" s="59"/>
      <c r="I155" s="39">
        <v>1.2503</v>
      </c>
      <c r="J155" s="39">
        <v>-1.1518999999999999</v>
      </c>
      <c r="K155" s="39">
        <v>-3.4820000000000002</v>
      </c>
      <c r="L155" s="39">
        <v>-2.8307000000000002</v>
      </c>
      <c r="M155" s="39">
        <v>5.8917999999999999</v>
      </c>
      <c r="N155" s="39">
        <v>20.639299999999999</v>
      </c>
      <c r="O155" s="39">
        <v>55.642299999999999</v>
      </c>
      <c r="P155" s="39">
        <v>32.957000000000001</v>
      </c>
      <c r="Q155" s="39">
        <v>18.994199999999999</v>
      </c>
      <c r="R155" s="39"/>
      <c r="S155" s="39"/>
      <c r="T155" s="39"/>
      <c r="U155" s="39"/>
      <c r="V155" s="39">
        <v>15.5962</v>
      </c>
      <c r="W155" s="47">
        <v>17</v>
      </c>
      <c r="X155" s="47">
        <v>32</v>
      </c>
      <c r="Y155" s="47">
        <v>86</v>
      </c>
      <c r="Z155" s="47">
        <v>30</v>
      </c>
      <c r="AA155" s="47">
        <v>4</v>
      </c>
      <c r="AB155" s="47">
        <v>17</v>
      </c>
      <c r="AC155" s="47">
        <v>16</v>
      </c>
      <c r="AD155" s="47">
        <v>18</v>
      </c>
      <c r="AE155" s="47">
        <v>24</v>
      </c>
      <c r="AF155" s="47"/>
      <c r="AG155" s="47"/>
      <c r="AH155" s="47"/>
      <c r="AI155" s="47"/>
      <c r="AJ155" s="47">
        <v>95</v>
      </c>
      <c r="AK155" s="39">
        <v>-0.20949999999999999</v>
      </c>
      <c r="AL155" s="39">
        <v>0.61080000000000001</v>
      </c>
      <c r="AM155" s="39">
        <v>25.994599999999998</v>
      </c>
      <c r="AN155" s="39">
        <v>0.99580000000000002</v>
      </c>
    </row>
    <row r="156" spans="1:40" s="124" customFormat="1" x14ac:dyDescent="0.25">
      <c r="A156" s="124">
        <v>5382</v>
      </c>
      <c r="B156" s="59" t="s">
        <v>1870</v>
      </c>
      <c r="C156" s="38">
        <v>39639</v>
      </c>
      <c r="D156" s="39">
        <v>62.119100000000003</v>
      </c>
      <c r="E156" s="39">
        <v>9.2999999999999999E-2</v>
      </c>
      <c r="F156" s="39">
        <v>2625.3887</v>
      </c>
      <c r="G156" s="59" t="s">
        <v>1522</v>
      </c>
      <c r="H156" s="59" t="s">
        <v>403</v>
      </c>
      <c r="I156" s="39">
        <v>0.65410000000000001</v>
      </c>
      <c r="J156" s="39">
        <v>-1.7742</v>
      </c>
      <c r="K156" s="39">
        <v>-3.1223999999999998</v>
      </c>
      <c r="L156" s="39">
        <v>-7.0156999999999998</v>
      </c>
      <c r="M156" s="39">
        <v>-1.788</v>
      </c>
      <c r="N156" s="39">
        <v>9.3954000000000004</v>
      </c>
      <c r="O156" s="39">
        <v>29.014099999999999</v>
      </c>
      <c r="P156" s="39">
        <v>18.073</v>
      </c>
      <c r="Q156" s="39">
        <v>12.0449</v>
      </c>
      <c r="R156" s="39">
        <v>21.2773</v>
      </c>
      <c r="S156" s="39">
        <v>17.078399999999998</v>
      </c>
      <c r="T156" s="39">
        <v>14.2021</v>
      </c>
      <c r="U156" s="39">
        <v>12.8644</v>
      </c>
      <c r="V156" s="39">
        <v>12.715400000000001</v>
      </c>
      <c r="W156" s="47">
        <v>83</v>
      </c>
      <c r="X156" s="47">
        <v>86</v>
      </c>
      <c r="Y156" s="47">
        <v>85</v>
      </c>
      <c r="Z156" s="47">
        <v>94</v>
      </c>
      <c r="AA156" s="47">
        <v>85</v>
      </c>
      <c r="AB156" s="47">
        <v>84</v>
      </c>
      <c r="AC156" s="47">
        <v>99</v>
      </c>
      <c r="AD156" s="47">
        <v>83</v>
      </c>
      <c r="AE156" s="47">
        <v>51</v>
      </c>
      <c r="AF156" s="47">
        <v>38</v>
      </c>
      <c r="AG156" s="47">
        <v>36</v>
      </c>
      <c r="AH156" s="47">
        <v>26</v>
      </c>
      <c r="AI156" s="47">
        <v>13</v>
      </c>
      <c r="AJ156" s="47">
        <v>125</v>
      </c>
      <c r="AK156" s="39">
        <v>-6.0499999999999998E-2</v>
      </c>
      <c r="AL156" s="39">
        <v>1.1106</v>
      </c>
      <c r="AM156" s="39">
        <v>11.0739</v>
      </c>
      <c r="AN156" s="39">
        <v>0.99670000000000003</v>
      </c>
    </row>
    <row r="157" spans="1:40" s="124" customFormat="1" x14ac:dyDescent="0.25">
      <c r="A157" s="124">
        <v>30042</v>
      </c>
      <c r="B157" s="59" t="s">
        <v>1871</v>
      </c>
      <c r="C157" s="38">
        <v>42083</v>
      </c>
      <c r="D157" s="39">
        <v>9.9946000000000002</v>
      </c>
      <c r="E157" s="39">
        <v>0.14000000000000001</v>
      </c>
      <c r="F157" s="39">
        <v>279.31299999999999</v>
      </c>
      <c r="G157" s="59" t="s">
        <v>1083</v>
      </c>
      <c r="H157" s="59"/>
      <c r="I157" s="39">
        <v>0.64729999999999999</v>
      </c>
      <c r="J157" s="39">
        <v>-2.0937000000000001</v>
      </c>
      <c r="K157" s="39">
        <v>-3.7475999999999998</v>
      </c>
      <c r="L157" s="39">
        <v>-7.3674999999999997</v>
      </c>
      <c r="M157" s="39">
        <v>-2.0747</v>
      </c>
      <c r="N157" s="39">
        <v>9.6952999999999996</v>
      </c>
      <c r="O157" s="39">
        <v>32.768999999999998</v>
      </c>
      <c r="P157" s="39">
        <v>20.1069</v>
      </c>
      <c r="Q157" s="39">
        <v>13.694900000000001</v>
      </c>
      <c r="R157" s="39">
        <v>22.806899999999999</v>
      </c>
      <c r="S157" s="39">
        <v>18.256399999999999</v>
      </c>
      <c r="T157" s="39">
        <v>14.4794</v>
      </c>
      <c r="U157" s="39"/>
      <c r="V157" s="39">
        <v>13.222799999999999</v>
      </c>
      <c r="W157" s="47">
        <v>91</v>
      </c>
      <c r="X157" s="47">
        <v>95</v>
      </c>
      <c r="Y157" s="47">
        <v>88</v>
      </c>
      <c r="Z157" s="47">
        <v>98</v>
      </c>
      <c r="AA157" s="47">
        <v>92</v>
      </c>
      <c r="AB157" s="47">
        <v>56</v>
      </c>
      <c r="AC157" s="47">
        <v>85</v>
      </c>
      <c r="AD157" s="47">
        <v>67</v>
      </c>
      <c r="AE157" s="47">
        <v>36</v>
      </c>
      <c r="AF157" s="47">
        <v>24</v>
      </c>
      <c r="AG157" s="47">
        <v>22</v>
      </c>
      <c r="AH157" s="47">
        <v>14</v>
      </c>
      <c r="AI157" s="47"/>
      <c r="AJ157" s="47">
        <v>116</v>
      </c>
      <c r="AK157" s="39">
        <v>-0.15570000000000001</v>
      </c>
      <c r="AL157" s="39">
        <v>1.1198999999999999</v>
      </c>
      <c r="AM157" s="39">
        <v>12.3612</v>
      </c>
      <c r="AN157" s="39">
        <v>0.99839999999999995</v>
      </c>
    </row>
    <row r="158" spans="1:40" s="124" customFormat="1" x14ac:dyDescent="0.25">
      <c r="A158" s="124">
        <v>20447</v>
      </c>
      <c r="B158" s="59" t="s">
        <v>1872</v>
      </c>
      <c r="C158" s="38">
        <v>41348</v>
      </c>
      <c r="D158" s="39">
        <v>128669.9743</v>
      </c>
      <c r="E158" s="39">
        <v>0.04</v>
      </c>
      <c r="F158" s="39">
        <v>873.9434</v>
      </c>
      <c r="G158" s="59" t="s">
        <v>1083</v>
      </c>
      <c r="H158" s="59" t="s">
        <v>403</v>
      </c>
      <c r="I158" s="39">
        <v>0.75860000000000005</v>
      </c>
      <c r="J158" s="39">
        <v>-1.3995</v>
      </c>
      <c r="K158" s="39">
        <v>-2.3780999999999999</v>
      </c>
      <c r="L158" s="39">
        <v>-6.4851000000000001</v>
      </c>
      <c r="M158" s="39">
        <v>-1.4292</v>
      </c>
      <c r="N158" s="39">
        <v>9.4339999999999993</v>
      </c>
      <c r="O158" s="39">
        <v>26.755600000000001</v>
      </c>
      <c r="P158" s="39">
        <v>16.831299999999999</v>
      </c>
      <c r="Q158" s="39">
        <v>11.350300000000001</v>
      </c>
      <c r="R158" s="39">
        <v>20.292899999999999</v>
      </c>
      <c r="S158" s="39">
        <v>16.653600000000001</v>
      </c>
      <c r="T158" s="39">
        <v>14.673</v>
      </c>
      <c r="U158" s="39">
        <v>12.918699999999999</v>
      </c>
      <c r="V158" s="39">
        <v>14.3591</v>
      </c>
      <c r="W158" s="47">
        <v>50</v>
      </c>
      <c r="X158" s="47">
        <v>59</v>
      </c>
      <c r="Y158" s="47">
        <v>49</v>
      </c>
      <c r="Z158" s="47">
        <v>67</v>
      </c>
      <c r="AA158" s="47">
        <v>61</v>
      </c>
      <c r="AB158" s="47">
        <v>67</v>
      </c>
      <c r="AC158" s="47">
        <v>107</v>
      </c>
      <c r="AD158" s="47">
        <v>94</v>
      </c>
      <c r="AE158" s="47">
        <v>58</v>
      </c>
      <c r="AF158" s="47">
        <v>56</v>
      </c>
      <c r="AG158" s="47">
        <v>44</v>
      </c>
      <c r="AH158" s="47">
        <v>9</v>
      </c>
      <c r="AI158" s="47">
        <v>9</v>
      </c>
      <c r="AJ158" s="47">
        <v>112</v>
      </c>
      <c r="AK158" s="39">
        <v>-7.0499999999999993E-2</v>
      </c>
      <c r="AL158" s="39">
        <v>1.1705000000000001</v>
      </c>
      <c r="AM158" s="39">
        <v>9.8035999999999994</v>
      </c>
      <c r="AN158" s="39">
        <v>0.99970000000000003</v>
      </c>
    </row>
    <row r="159" spans="1:40" s="124" customFormat="1" x14ac:dyDescent="0.25">
      <c r="A159" s="124">
        <v>38734</v>
      </c>
      <c r="B159" s="59" t="s">
        <v>1873</v>
      </c>
      <c r="C159" s="38">
        <v>43368</v>
      </c>
      <c r="D159" s="39">
        <v>20.365300000000001</v>
      </c>
      <c r="E159" s="39">
        <v>0.12</v>
      </c>
      <c r="F159" s="39">
        <v>867.2423</v>
      </c>
      <c r="G159" s="59" t="s">
        <v>1083</v>
      </c>
      <c r="H159" s="59"/>
      <c r="I159" s="39">
        <v>0.55200000000000005</v>
      </c>
      <c r="J159" s="39">
        <v>-3.3595999999999999</v>
      </c>
      <c r="K159" s="39">
        <v>-6.0473999999999997</v>
      </c>
      <c r="L159" s="39">
        <v>-8.8559000000000001</v>
      </c>
      <c r="M159" s="39">
        <v>-3.6400999999999999</v>
      </c>
      <c r="N159" s="39">
        <v>10.333</v>
      </c>
      <c r="O159" s="39">
        <v>49.345399999999998</v>
      </c>
      <c r="P159" s="39">
        <v>29.654199999999999</v>
      </c>
      <c r="Q159" s="39">
        <v>20.991199999999999</v>
      </c>
      <c r="R159" s="39">
        <v>29.933399999999999</v>
      </c>
      <c r="S159" s="39">
        <v>22.5504</v>
      </c>
      <c r="T159" s="39"/>
      <c r="U159" s="39"/>
      <c r="V159" s="39">
        <v>17.410699999999999</v>
      </c>
      <c r="W159" s="47">
        <v>106</v>
      </c>
      <c r="X159" s="47">
        <v>120</v>
      </c>
      <c r="Y159" s="47">
        <v>124</v>
      </c>
      <c r="Z159" s="47">
        <v>135</v>
      </c>
      <c r="AA159" s="47">
        <v>121</v>
      </c>
      <c r="AB159" s="47">
        <v>51</v>
      </c>
      <c r="AC159" s="47">
        <v>25</v>
      </c>
      <c r="AD159" s="47">
        <v>30</v>
      </c>
      <c r="AE159" s="47">
        <v>11</v>
      </c>
      <c r="AF159" s="47">
        <v>10</v>
      </c>
      <c r="AG159" s="47">
        <v>10</v>
      </c>
      <c r="AH159" s="47"/>
      <c r="AI159" s="47"/>
      <c r="AJ159" s="47">
        <v>68</v>
      </c>
      <c r="AK159" s="39">
        <v>-0.14480000000000001</v>
      </c>
      <c r="AL159" s="39">
        <v>1.0125</v>
      </c>
      <c r="AM159" s="39">
        <v>20.689</v>
      </c>
      <c r="AN159" s="39">
        <v>0.996</v>
      </c>
    </row>
    <row r="160" spans="1:40" s="124" customFormat="1" x14ac:dyDescent="0.25">
      <c r="A160" s="124">
        <v>48244</v>
      </c>
      <c r="B160" s="59" t="s">
        <v>1874</v>
      </c>
      <c r="C160" s="38">
        <v>45226</v>
      </c>
      <c r="D160" s="39">
        <v>34.2408</v>
      </c>
      <c r="E160" s="39">
        <v>0.35</v>
      </c>
      <c r="F160" s="39">
        <v>1000</v>
      </c>
      <c r="G160" s="59" t="s">
        <v>1875</v>
      </c>
      <c r="H160" s="59"/>
      <c r="I160" s="39">
        <v>3.4200000000000001E-2</v>
      </c>
      <c r="J160" s="39">
        <v>0.1031</v>
      </c>
      <c r="K160" s="39">
        <v>0.2172</v>
      </c>
      <c r="L160" s="39">
        <v>0.49419999999999997</v>
      </c>
      <c r="M160" s="39">
        <v>1.5117</v>
      </c>
      <c r="N160" s="39">
        <v>3.0830000000000002</v>
      </c>
      <c r="O160" s="39">
        <v>6.3331</v>
      </c>
      <c r="P160" s="39"/>
      <c r="Q160" s="39"/>
      <c r="R160" s="39"/>
      <c r="S160" s="39"/>
      <c r="T160" s="39"/>
      <c r="U160" s="39"/>
      <c r="V160" s="39">
        <v>6.2975000000000003</v>
      </c>
      <c r="W160" s="47">
        <v>159</v>
      </c>
      <c r="X160" s="47">
        <v>19</v>
      </c>
      <c r="Y160" s="47">
        <v>8</v>
      </c>
      <c r="Z160" s="47">
        <v>7</v>
      </c>
      <c r="AA160" s="47">
        <v>31</v>
      </c>
      <c r="AB160" s="47">
        <v>141</v>
      </c>
      <c r="AC160" s="47">
        <v>138</v>
      </c>
      <c r="AD160" s="47"/>
      <c r="AE160" s="47"/>
      <c r="AF160" s="47"/>
      <c r="AG160" s="47"/>
      <c r="AH160" s="47"/>
      <c r="AI160" s="47"/>
      <c r="AJ160" s="47">
        <v>146</v>
      </c>
      <c r="AK160" s="39"/>
      <c r="AL160" s="39"/>
      <c r="AM160" s="39">
        <v>0</v>
      </c>
      <c r="AN160" s="39"/>
    </row>
    <row r="161" spans="1:40" s="124" customFormat="1" x14ac:dyDescent="0.25">
      <c r="A161" s="124">
        <v>41015</v>
      </c>
      <c r="B161" s="59" t="s">
        <v>1876</v>
      </c>
      <c r="C161" s="38">
        <v>43444</v>
      </c>
      <c r="D161" s="39">
        <v>121.7778</v>
      </c>
      <c r="E161" s="39">
        <v>0.5</v>
      </c>
      <c r="F161" s="39">
        <v>230.19730000000001</v>
      </c>
      <c r="G161" s="59" t="s">
        <v>1083</v>
      </c>
      <c r="H161" s="59"/>
      <c r="I161" s="39">
        <v>-8.8000000000000005E-3</v>
      </c>
      <c r="J161" s="39">
        <v>-2.5756000000000001</v>
      </c>
      <c r="K161" s="39">
        <v>-5.9577</v>
      </c>
      <c r="L161" s="39">
        <v>-8.1364000000000001</v>
      </c>
      <c r="M161" s="39">
        <v>-2.0929000000000002</v>
      </c>
      <c r="N161" s="39">
        <v>15.187200000000001</v>
      </c>
      <c r="O161" s="39">
        <v>35.190800000000003</v>
      </c>
      <c r="P161" s="39">
        <v>23.460699999999999</v>
      </c>
      <c r="Q161" s="39">
        <v>14.7331</v>
      </c>
      <c r="R161" s="39">
        <v>20.9377</v>
      </c>
      <c r="S161" s="39">
        <v>18.0245</v>
      </c>
      <c r="T161" s="39"/>
      <c r="U161" s="39"/>
      <c r="V161" s="39">
        <v>16.911000000000001</v>
      </c>
      <c r="W161" s="47">
        <v>163</v>
      </c>
      <c r="X161" s="47">
        <v>108</v>
      </c>
      <c r="Y161" s="47">
        <v>121</v>
      </c>
      <c r="Z161" s="47">
        <v>123</v>
      </c>
      <c r="AA161" s="47">
        <v>93</v>
      </c>
      <c r="AB161" s="47">
        <v>23</v>
      </c>
      <c r="AC161" s="47">
        <v>72</v>
      </c>
      <c r="AD161" s="47">
        <v>57</v>
      </c>
      <c r="AE161" s="47">
        <v>35</v>
      </c>
      <c r="AF161" s="47">
        <v>54</v>
      </c>
      <c r="AG161" s="47">
        <v>23</v>
      </c>
      <c r="AH161" s="47"/>
      <c r="AI161" s="47"/>
      <c r="AJ161" s="47">
        <v>72</v>
      </c>
      <c r="AK161" s="39">
        <v>-0.58609999999999995</v>
      </c>
      <c r="AL161" s="39">
        <v>0.90400000000000003</v>
      </c>
      <c r="AM161" s="39">
        <v>14.708</v>
      </c>
      <c r="AN161" s="39">
        <v>0.99350000000000005</v>
      </c>
    </row>
    <row r="162" spans="1:40" s="124" customFormat="1" x14ac:dyDescent="0.25">
      <c r="A162" s="124">
        <v>33369</v>
      </c>
      <c r="B162" s="59" t="s">
        <v>1877</v>
      </c>
      <c r="C162" s="38">
        <v>42207</v>
      </c>
      <c r="D162" s="39">
        <v>212885.7573</v>
      </c>
      <c r="E162" s="39">
        <v>0.04</v>
      </c>
      <c r="F162" s="39">
        <v>256.57100000000003</v>
      </c>
      <c r="G162" s="59" t="s">
        <v>1083</v>
      </c>
      <c r="H162" s="59"/>
      <c r="I162" s="39">
        <v>0.65439999999999998</v>
      </c>
      <c r="J162" s="39">
        <v>-1.7726</v>
      </c>
      <c r="K162" s="39">
        <v>-3.1202999999999999</v>
      </c>
      <c r="L162" s="39">
        <v>-7.0110999999999999</v>
      </c>
      <c r="M162" s="39">
        <v>-1.7773000000000001</v>
      </c>
      <c r="N162" s="39">
        <v>9.4200999999999997</v>
      </c>
      <c r="O162" s="39">
        <v>29.072299999999998</v>
      </c>
      <c r="P162" s="39">
        <v>18.1175</v>
      </c>
      <c r="Q162" s="39">
        <v>12.074999999999999</v>
      </c>
      <c r="R162" s="39">
        <v>21.312100000000001</v>
      </c>
      <c r="S162" s="39">
        <v>17.118200000000002</v>
      </c>
      <c r="T162" s="39">
        <v>14.273400000000001</v>
      </c>
      <c r="U162" s="39"/>
      <c r="V162" s="39">
        <v>13.086600000000001</v>
      </c>
      <c r="W162" s="47">
        <v>78</v>
      </c>
      <c r="X162" s="47">
        <v>79</v>
      </c>
      <c r="Y162" s="47">
        <v>78</v>
      </c>
      <c r="Z162" s="47">
        <v>89</v>
      </c>
      <c r="AA162" s="47">
        <v>80</v>
      </c>
      <c r="AB162" s="47">
        <v>76</v>
      </c>
      <c r="AC162" s="47">
        <v>94</v>
      </c>
      <c r="AD162" s="47">
        <v>79</v>
      </c>
      <c r="AE162" s="47">
        <v>48</v>
      </c>
      <c r="AF162" s="47">
        <v>36</v>
      </c>
      <c r="AG162" s="47">
        <v>34</v>
      </c>
      <c r="AH162" s="47">
        <v>20</v>
      </c>
      <c r="AI162" s="47"/>
      <c r="AJ162" s="47">
        <v>118</v>
      </c>
      <c r="AK162" s="39">
        <v>-6.9199999999999998E-2</v>
      </c>
      <c r="AL162" s="39">
        <v>1.1123000000000001</v>
      </c>
      <c r="AM162" s="39">
        <v>11.108700000000001</v>
      </c>
      <c r="AN162" s="39">
        <v>0.99909999999999999</v>
      </c>
    </row>
    <row r="163" spans="1:40" s="124" customFormat="1" x14ac:dyDescent="0.25">
      <c r="A163" s="124">
        <v>30043</v>
      </c>
      <c r="B163" s="59" t="s">
        <v>1878</v>
      </c>
      <c r="C163" s="38">
        <v>42083</v>
      </c>
      <c r="D163" s="39">
        <v>4572.5451000000003</v>
      </c>
      <c r="E163" s="39">
        <v>0.2</v>
      </c>
      <c r="F163" s="39">
        <v>521.73599999999999</v>
      </c>
      <c r="G163" s="59" t="s">
        <v>1083</v>
      </c>
      <c r="H163" s="59"/>
      <c r="I163" s="39">
        <v>0.93010000000000004</v>
      </c>
      <c r="J163" s="39">
        <v>-1.3532999999999999</v>
      </c>
      <c r="K163" s="39">
        <v>-1.0781000000000001</v>
      </c>
      <c r="L163" s="39">
        <v>-4.7925000000000004</v>
      </c>
      <c r="M163" s="39">
        <v>0.10879999999999999</v>
      </c>
      <c r="N163" s="39">
        <v>7.1677</v>
      </c>
      <c r="O163" s="39">
        <v>20.6218</v>
      </c>
      <c r="P163" s="39">
        <v>12.565799999999999</v>
      </c>
      <c r="Q163" s="39">
        <v>9.7565000000000008</v>
      </c>
      <c r="R163" s="39">
        <v>21.2179</v>
      </c>
      <c r="S163" s="39">
        <v>11.8682</v>
      </c>
      <c r="T163" s="39">
        <v>11.071300000000001</v>
      </c>
      <c r="U163" s="39"/>
      <c r="V163" s="39">
        <v>11.4739</v>
      </c>
      <c r="W163" s="47">
        <v>26</v>
      </c>
      <c r="X163" s="47">
        <v>45</v>
      </c>
      <c r="Y163" s="47">
        <v>19</v>
      </c>
      <c r="Z163" s="47">
        <v>41</v>
      </c>
      <c r="AA163" s="47">
        <v>38</v>
      </c>
      <c r="AB163" s="47">
        <v>119</v>
      </c>
      <c r="AC163" s="47">
        <v>125</v>
      </c>
      <c r="AD163" s="47">
        <v>105</v>
      </c>
      <c r="AE163" s="47">
        <v>68</v>
      </c>
      <c r="AF163" s="47">
        <v>46</v>
      </c>
      <c r="AG163" s="47">
        <v>53</v>
      </c>
      <c r="AH163" s="47">
        <v>40</v>
      </c>
      <c r="AI163" s="47"/>
      <c r="AJ163" s="47">
        <v>129</v>
      </c>
      <c r="AK163" s="39">
        <v>-0.21970000000000001</v>
      </c>
      <c r="AL163" s="39">
        <v>1.0579000000000001</v>
      </c>
      <c r="AM163" s="39">
        <v>9.3350000000000009</v>
      </c>
      <c r="AN163" s="39">
        <v>0.99909999999999999</v>
      </c>
    </row>
    <row r="164" spans="1:40" s="124" customFormat="1" x14ac:dyDescent="0.25">
      <c r="A164" s="124">
        <v>45613</v>
      </c>
      <c r="B164" s="59" t="s">
        <v>1879</v>
      </c>
      <c r="C164" s="38">
        <v>44399</v>
      </c>
      <c r="D164" s="39">
        <v>18.706499999999998</v>
      </c>
      <c r="E164" s="39">
        <v>0.28999999999999998</v>
      </c>
      <c r="F164" s="39">
        <v>118.3691</v>
      </c>
      <c r="G164" s="59" t="s">
        <v>1328</v>
      </c>
      <c r="H164" s="59"/>
      <c r="I164" s="39">
        <v>0.27229999999999999</v>
      </c>
      <c r="J164" s="39">
        <v>-3.3714</v>
      </c>
      <c r="K164" s="39">
        <v>-6.8056000000000001</v>
      </c>
      <c r="L164" s="39">
        <v>-10.817500000000001</v>
      </c>
      <c r="M164" s="39">
        <v>-1.3069</v>
      </c>
      <c r="N164" s="39">
        <v>12.847300000000001</v>
      </c>
      <c r="O164" s="39">
        <v>39.883800000000001</v>
      </c>
      <c r="P164" s="39">
        <v>22.1142</v>
      </c>
      <c r="Q164" s="39">
        <v>18.8613</v>
      </c>
      <c r="R164" s="39"/>
      <c r="S164" s="39"/>
      <c r="T164" s="39"/>
      <c r="U164" s="39"/>
      <c r="V164" s="39">
        <v>20.570699999999999</v>
      </c>
      <c r="W164" s="47">
        <v>141</v>
      </c>
      <c r="X164" s="47">
        <v>127</v>
      </c>
      <c r="Y164" s="47">
        <v>146</v>
      </c>
      <c r="Z164" s="47">
        <v>162</v>
      </c>
      <c r="AA164" s="47">
        <v>55</v>
      </c>
      <c r="AB164" s="47">
        <v>30</v>
      </c>
      <c r="AC164" s="47">
        <v>50</v>
      </c>
      <c r="AD164" s="47">
        <v>64</v>
      </c>
      <c r="AE164" s="47">
        <v>26</v>
      </c>
      <c r="AF164" s="47"/>
      <c r="AG164" s="47"/>
      <c r="AH164" s="47"/>
      <c r="AI164" s="47"/>
      <c r="AJ164" s="47">
        <v>52</v>
      </c>
      <c r="AK164" s="39">
        <v>-0.4002</v>
      </c>
      <c r="AL164" s="39">
        <v>1.2393000000000001</v>
      </c>
      <c r="AM164" s="39">
        <v>14.3698</v>
      </c>
      <c r="AN164" s="39">
        <v>0.99719999999999998</v>
      </c>
    </row>
    <row r="165" spans="1:40" s="124" customFormat="1" x14ac:dyDescent="0.25">
      <c r="A165" s="124">
        <v>45110</v>
      </c>
      <c r="B165" s="59" t="s">
        <v>1880</v>
      </c>
      <c r="C165" s="38">
        <v>44123</v>
      </c>
      <c r="D165" s="39">
        <v>117.9967</v>
      </c>
      <c r="E165" s="39">
        <v>0.22</v>
      </c>
      <c r="F165" s="39">
        <v>451.03039999999999</v>
      </c>
      <c r="G165" s="59" t="s">
        <v>1328</v>
      </c>
      <c r="H165" s="59"/>
      <c r="I165" s="39">
        <v>0.39389999999999997</v>
      </c>
      <c r="J165" s="39">
        <v>1.6282000000000001</v>
      </c>
      <c r="K165" s="39">
        <v>-1.4252</v>
      </c>
      <c r="L165" s="39">
        <v>-0.1187</v>
      </c>
      <c r="M165" s="39">
        <v>3.1141999999999999</v>
      </c>
      <c r="N165" s="39">
        <v>26.7179</v>
      </c>
      <c r="O165" s="39">
        <v>39.811900000000001</v>
      </c>
      <c r="P165" s="39">
        <v>23.8142</v>
      </c>
      <c r="Q165" s="39">
        <v>8.1965000000000003</v>
      </c>
      <c r="R165" s="39">
        <v>21.2028</v>
      </c>
      <c r="S165" s="39"/>
      <c r="T165" s="39"/>
      <c r="U165" s="39"/>
      <c r="V165" s="39">
        <v>20.347799999999999</v>
      </c>
      <c r="W165" s="47">
        <v>126</v>
      </c>
      <c r="X165" s="47">
        <v>10</v>
      </c>
      <c r="Y165" s="47">
        <v>36</v>
      </c>
      <c r="Z165" s="47">
        <v>20</v>
      </c>
      <c r="AA165" s="47">
        <v>16</v>
      </c>
      <c r="AB165" s="47">
        <v>7</v>
      </c>
      <c r="AC165" s="47">
        <v>52</v>
      </c>
      <c r="AD165" s="47">
        <v>52</v>
      </c>
      <c r="AE165" s="47">
        <v>78</v>
      </c>
      <c r="AF165" s="47">
        <v>48</v>
      </c>
      <c r="AG165" s="47"/>
      <c r="AH165" s="47"/>
      <c r="AI165" s="47"/>
      <c r="AJ165" s="47">
        <v>54</v>
      </c>
      <c r="AK165" s="39">
        <v>-0.28639999999999999</v>
      </c>
      <c r="AL165" s="39">
        <v>0.44190000000000002</v>
      </c>
      <c r="AM165" s="39">
        <v>23.536799999999999</v>
      </c>
      <c r="AN165" s="39">
        <v>0.99860000000000004</v>
      </c>
    </row>
    <row r="166" spans="1:40" s="124" customFormat="1" x14ac:dyDescent="0.25">
      <c r="A166" s="124">
        <v>30248</v>
      </c>
      <c r="B166" s="59" t="s">
        <v>1881</v>
      </c>
      <c r="C166" s="38">
        <v>42083</v>
      </c>
      <c r="D166" s="39">
        <v>3204.3784999999998</v>
      </c>
      <c r="E166" s="39">
        <v>0.15</v>
      </c>
      <c r="F166" s="39">
        <v>738.76760000000002</v>
      </c>
      <c r="G166" s="59" t="s">
        <v>1083</v>
      </c>
      <c r="H166" s="59"/>
      <c r="I166" s="39">
        <v>0.45619999999999999</v>
      </c>
      <c r="J166" s="39">
        <v>-4.4276999999999997</v>
      </c>
      <c r="K166" s="39">
        <v>-7.4195000000000002</v>
      </c>
      <c r="L166" s="39">
        <v>-9.9967000000000006</v>
      </c>
      <c r="M166" s="39">
        <v>-4.51</v>
      </c>
      <c r="N166" s="39">
        <v>9.4666999999999994</v>
      </c>
      <c r="O166" s="39">
        <v>60.5242</v>
      </c>
      <c r="P166" s="39">
        <v>29.392299999999999</v>
      </c>
      <c r="Q166" s="39">
        <v>19.485199999999999</v>
      </c>
      <c r="R166" s="39">
        <v>27.343299999999999</v>
      </c>
      <c r="S166" s="39">
        <v>20.7773</v>
      </c>
      <c r="T166" s="39">
        <v>13.971</v>
      </c>
      <c r="U166" s="39"/>
      <c r="V166" s="39">
        <v>15.082800000000001</v>
      </c>
      <c r="W166" s="47">
        <v>118</v>
      </c>
      <c r="X166" s="47">
        <v>152</v>
      </c>
      <c r="Y166" s="47">
        <v>153</v>
      </c>
      <c r="Z166" s="47">
        <v>153</v>
      </c>
      <c r="AA166" s="47">
        <v>133</v>
      </c>
      <c r="AB166" s="47">
        <v>60</v>
      </c>
      <c r="AC166" s="47">
        <v>7</v>
      </c>
      <c r="AD166" s="47">
        <v>34</v>
      </c>
      <c r="AE166" s="47">
        <v>19</v>
      </c>
      <c r="AF166" s="47">
        <v>16</v>
      </c>
      <c r="AG166" s="47">
        <v>17</v>
      </c>
      <c r="AH166" s="47">
        <v>31</v>
      </c>
      <c r="AI166" s="47"/>
      <c r="AJ166" s="47">
        <v>99</v>
      </c>
      <c r="AK166" s="39">
        <v>-0.21429999999999999</v>
      </c>
      <c r="AL166" s="39">
        <v>0.75509999999999999</v>
      </c>
      <c r="AM166" s="39">
        <v>25.925799999999999</v>
      </c>
      <c r="AN166" s="39">
        <v>0.99919999999999998</v>
      </c>
    </row>
    <row r="167" spans="1:40" s="124" customFormat="1" x14ac:dyDescent="0.25">
      <c r="A167" s="124">
        <v>36351</v>
      </c>
      <c r="B167" s="59" t="s">
        <v>1882</v>
      </c>
      <c r="C167" s="38">
        <v>44123</v>
      </c>
      <c r="D167" s="39">
        <v>169.22020000000001</v>
      </c>
      <c r="E167" s="39">
        <v>0.15</v>
      </c>
      <c r="F167" s="39">
        <v>255.93780000000001</v>
      </c>
      <c r="G167" s="59" t="s">
        <v>1328</v>
      </c>
      <c r="H167" s="59"/>
      <c r="I167" s="39">
        <v>0.27100000000000002</v>
      </c>
      <c r="J167" s="39">
        <v>-1.8242</v>
      </c>
      <c r="K167" s="39">
        <v>-2.6328999999999998</v>
      </c>
      <c r="L167" s="39">
        <v>-6.4124999999999996</v>
      </c>
      <c r="M167" s="39">
        <v>-0.92049999999999998</v>
      </c>
      <c r="N167" s="39">
        <v>5.6664000000000003</v>
      </c>
      <c r="O167" s="39">
        <v>14.1838</v>
      </c>
      <c r="P167" s="39">
        <v>9.9379000000000008</v>
      </c>
      <c r="Q167" s="39">
        <v>7.6925999999999997</v>
      </c>
      <c r="R167" s="39">
        <v>17.453800000000001</v>
      </c>
      <c r="S167" s="39"/>
      <c r="T167" s="39"/>
      <c r="U167" s="39"/>
      <c r="V167" s="39">
        <v>17.355499999999999</v>
      </c>
      <c r="W167" s="47">
        <v>145</v>
      </c>
      <c r="X167" s="47">
        <v>90</v>
      </c>
      <c r="Y167" s="47">
        <v>59</v>
      </c>
      <c r="Z167" s="47">
        <v>60</v>
      </c>
      <c r="AA167" s="47">
        <v>50</v>
      </c>
      <c r="AB167" s="47">
        <v>130</v>
      </c>
      <c r="AC167" s="47">
        <v>134</v>
      </c>
      <c r="AD167" s="47">
        <v>111</v>
      </c>
      <c r="AE167" s="47">
        <v>81</v>
      </c>
      <c r="AF167" s="47">
        <v>65</v>
      </c>
      <c r="AG167" s="47"/>
      <c r="AH167" s="47"/>
      <c r="AI167" s="47"/>
      <c r="AJ167" s="47">
        <v>69</v>
      </c>
      <c r="AK167" s="39">
        <v>-0.23830000000000001</v>
      </c>
      <c r="AL167" s="39">
        <v>0.8004</v>
      </c>
      <c r="AM167" s="39">
        <v>9.4809000000000001</v>
      </c>
      <c r="AN167" s="39">
        <v>0.99539999999999995</v>
      </c>
    </row>
    <row r="168" spans="1:40" s="124" customFormat="1" x14ac:dyDescent="0.25">
      <c r="A168" s="124">
        <v>48514</v>
      </c>
      <c r="B168" s="59" t="s">
        <v>1883</v>
      </c>
      <c r="C168" s="38">
        <v>45489</v>
      </c>
      <c r="D168" s="39">
        <v>19.843</v>
      </c>
      <c r="E168" s="39">
        <v>0.3</v>
      </c>
      <c r="F168" s="39">
        <v>30.779499999999999</v>
      </c>
      <c r="G168" s="59" t="s">
        <v>1325</v>
      </c>
      <c r="H168" s="59"/>
      <c r="I168" s="39">
        <v>0.81489999999999996</v>
      </c>
      <c r="J168" s="39">
        <v>-2.8565999999999998</v>
      </c>
      <c r="K168" s="39">
        <v>-5.1882000000000001</v>
      </c>
      <c r="L168" s="39">
        <v>-8.7265999999999995</v>
      </c>
      <c r="M168" s="39">
        <v>-2.8921000000000001</v>
      </c>
      <c r="N168" s="39"/>
      <c r="O168" s="39"/>
      <c r="P168" s="39"/>
      <c r="Q168" s="39"/>
      <c r="R168" s="39"/>
      <c r="S168" s="39"/>
      <c r="T168" s="39"/>
      <c r="U168" s="39"/>
      <c r="V168" s="39">
        <v>-1.4298999999999999</v>
      </c>
      <c r="W168" s="47">
        <v>46</v>
      </c>
      <c r="X168" s="47">
        <v>115</v>
      </c>
      <c r="Y168" s="47">
        <v>113</v>
      </c>
      <c r="Z168" s="47">
        <v>130</v>
      </c>
      <c r="AA168" s="47">
        <v>106</v>
      </c>
      <c r="AB168" s="47"/>
      <c r="AC168" s="47"/>
      <c r="AD168" s="47"/>
      <c r="AE168" s="47"/>
      <c r="AF168" s="47"/>
      <c r="AG168" s="47"/>
      <c r="AH168" s="47"/>
      <c r="AI168" s="47"/>
      <c r="AJ168" s="47">
        <v>163</v>
      </c>
      <c r="AK168" s="39"/>
      <c r="AL168" s="39"/>
      <c r="AM168" s="39"/>
      <c r="AN168" s="39"/>
    </row>
    <row r="169" spans="1:40" s="124" customFormat="1" x14ac:dyDescent="0.25">
      <c r="A169" s="124">
        <v>48953</v>
      </c>
      <c r="B169" s="59" t="s">
        <v>1884</v>
      </c>
      <c r="C169" s="38">
        <v>45478</v>
      </c>
      <c r="D169" s="39">
        <v>24.075099999999999</v>
      </c>
      <c r="E169" s="39">
        <v>0.35</v>
      </c>
      <c r="F169" s="39">
        <v>1019.6964</v>
      </c>
      <c r="G169" s="59" t="s">
        <v>513</v>
      </c>
      <c r="H169" s="59"/>
      <c r="I169" s="39">
        <v>5.0299999999999997E-2</v>
      </c>
      <c r="J169" s="39">
        <v>0.1192</v>
      </c>
      <c r="K169" s="39">
        <v>0.23369999999999999</v>
      </c>
      <c r="L169" s="39">
        <v>0.4849</v>
      </c>
      <c r="M169" s="39">
        <v>1.5186999999999999</v>
      </c>
      <c r="N169" s="39"/>
      <c r="O169" s="39"/>
      <c r="P169" s="39"/>
      <c r="Q169" s="39"/>
      <c r="R169" s="39"/>
      <c r="S169" s="39"/>
      <c r="T169" s="39"/>
      <c r="U169" s="39"/>
      <c r="V169" s="39">
        <v>1.9696</v>
      </c>
      <c r="W169" s="47">
        <v>158</v>
      </c>
      <c r="X169" s="47">
        <v>17</v>
      </c>
      <c r="Y169" s="47">
        <v>6</v>
      </c>
      <c r="Z169" s="47">
        <v>8</v>
      </c>
      <c r="AA169" s="47">
        <v>30</v>
      </c>
      <c r="AB169" s="47"/>
      <c r="AC169" s="47"/>
      <c r="AD169" s="47"/>
      <c r="AE169" s="47"/>
      <c r="AF169" s="47"/>
      <c r="AG169" s="47"/>
      <c r="AH169" s="47"/>
      <c r="AI169" s="47"/>
      <c r="AJ169" s="47">
        <v>158</v>
      </c>
      <c r="AK169" s="39"/>
      <c r="AL169" s="39"/>
      <c r="AM169" s="39"/>
      <c r="AN169" s="39"/>
    </row>
    <row r="170" spans="1:40" s="124" customFormat="1" x14ac:dyDescent="0.25">
      <c r="A170" s="124">
        <v>41017</v>
      </c>
      <c r="B170" s="59" t="s">
        <v>1885</v>
      </c>
      <c r="C170" s="38">
        <v>43466</v>
      </c>
      <c r="D170" s="39">
        <v>731.24459999999999</v>
      </c>
      <c r="E170" s="39">
        <v>7.0000000000000007E-2</v>
      </c>
      <c r="F170" s="39">
        <v>259.5883</v>
      </c>
      <c r="G170" s="59" t="s">
        <v>1335</v>
      </c>
      <c r="H170" s="59"/>
      <c r="I170" s="39">
        <v>0.65390000000000004</v>
      </c>
      <c r="J170" s="39">
        <v>-1.7727999999999999</v>
      </c>
      <c r="K170" s="39">
        <v>-3.1208</v>
      </c>
      <c r="L170" s="39">
        <v>-7.0057999999999998</v>
      </c>
      <c r="M170" s="39">
        <v>-1.7675000000000001</v>
      </c>
      <c r="N170" s="39">
        <v>9.4015000000000004</v>
      </c>
      <c r="O170" s="39">
        <v>29.013100000000001</v>
      </c>
      <c r="P170" s="39">
        <v>18.052199999999999</v>
      </c>
      <c r="Q170" s="39">
        <v>12.0608</v>
      </c>
      <c r="R170" s="39">
        <v>21.2761</v>
      </c>
      <c r="S170" s="39">
        <v>17.151499999999999</v>
      </c>
      <c r="T170" s="39"/>
      <c r="U170" s="39"/>
      <c r="V170" s="39">
        <v>16.0382</v>
      </c>
      <c r="W170" s="47">
        <v>85</v>
      </c>
      <c r="X170" s="47">
        <v>80</v>
      </c>
      <c r="Y170" s="47">
        <v>81</v>
      </c>
      <c r="Z170" s="47">
        <v>80</v>
      </c>
      <c r="AA170" s="47">
        <v>71</v>
      </c>
      <c r="AB170" s="47">
        <v>81</v>
      </c>
      <c r="AC170" s="47">
        <v>100</v>
      </c>
      <c r="AD170" s="47">
        <v>86</v>
      </c>
      <c r="AE170" s="47">
        <v>49</v>
      </c>
      <c r="AF170" s="47">
        <v>39</v>
      </c>
      <c r="AG170" s="47">
        <v>28</v>
      </c>
      <c r="AH170" s="47"/>
      <c r="AI170" s="47"/>
      <c r="AJ170" s="47">
        <v>89</v>
      </c>
      <c r="AK170" s="39">
        <v>-5.1900000000000002E-2</v>
      </c>
      <c r="AL170" s="39">
        <v>1.1101000000000001</v>
      </c>
      <c r="AM170" s="39">
        <v>11.061299999999999</v>
      </c>
      <c r="AN170" s="39">
        <v>0.995</v>
      </c>
    </row>
    <row r="171" spans="1:40" s="124" customFormat="1" x14ac:dyDescent="0.25">
      <c r="A171" s="124">
        <v>45944</v>
      </c>
      <c r="B171" s="59" t="s">
        <v>1886</v>
      </c>
      <c r="C171" s="38">
        <v>44651</v>
      </c>
      <c r="D171" s="39">
        <v>139.3947</v>
      </c>
      <c r="E171" s="39">
        <v>0.4</v>
      </c>
      <c r="F171" s="39">
        <v>94.467100000000002</v>
      </c>
      <c r="G171" s="59" t="s">
        <v>1335</v>
      </c>
      <c r="H171" s="59"/>
      <c r="I171" s="39">
        <v>0.66720000000000002</v>
      </c>
      <c r="J171" s="39">
        <v>-0.87139999999999995</v>
      </c>
      <c r="K171" s="39">
        <v>-3.7736000000000001</v>
      </c>
      <c r="L171" s="39">
        <v>-3.9232999999999998</v>
      </c>
      <c r="M171" s="39">
        <v>1.6979</v>
      </c>
      <c r="N171" s="39">
        <v>18.9194</v>
      </c>
      <c r="O171" s="39">
        <v>47.658799999999999</v>
      </c>
      <c r="P171" s="39">
        <v>31.727399999999999</v>
      </c>
      <c r="Q171" s="39"/>
      <c r="R171" s="39"/>
      <c r="S171" s="39"/>
      <c r="T171" s="39"/>
      <c r="U171" s="39"/>
      <c r="V171" s="39">
        <v>16.307099999999998</v>
      </c>
      <c r="W171" s="47">
        <v>71</v>
      </c>
      <c r="X171" s="47">
        <v>29</v>
      </c>
      <c r="Y171" s="47">
        <v>89</v>
      </c>
      <c r="Z171" s="47">
        <v>31</v>
      </c>
      <c r="AA171" s="47">
        <v>23</v>
      </c>
      <c r="AB171" s="47">
        <v>18</v>
      </c>
      <c r="AC171" s="47">
        <v>30</v>
      </c>
      <c r="AD171" s="47">
        <v>25</v>
      </c>
      <c r="AE171" s="47"/>
      <c r="AF171" s="47"/>
      <c r="AG171" s="47"/>
      <c r="AH171" s="47"/>
      <c r="AI171" s="47"/>
      <c r="AJ171" s="47">
        <v>82</v>
      </c>
      <c r="AK171" s="39">
        <v>-7.7792000000000003</v>
      </c>
      <c r="AL171" s="39">
        <v>1.3794999999999999</v>
      </c>
      <c r="AM171" s="39">
        <v>19.277000000000001</v>
      </c>
      <c r="AN171" s="39">
        <v>0.99450000000000005</v>
      </c>
    </row>
    <row r="172" spans="1:40" s="124" customFormat="1" x14ac:dyDescent="0.25">
      <c r="A172" s="124">
        <v>43854</v>
      </c>
      <c r="B172" s="59" t="s">
        <v>1887</v>
      </c>
      <c r="C172" s="38">
        <v>43707</v>
      </c>
      <c r="D172" s="39">
        <v>10.074299999999999</v>
      </c>
      <c r="E172" s="39">
        <v>0.13</v>
      </c>
      <c r="F172" s="39">
        <v>259.37779999999998</v>
      </c>
      <c r="G172" s="59" t="s">
        <v>1335</v>
      </c>
      <c r="H172" s="59"/>
      <c r="I172" s="39">
        <v>0.27079999999999999</v>
      </c>
      <c r="J172" s="39">
        <v>-1.8253999999999999</v>
      </c>
      <c r="K172" s="39">
        <v>-2.6364000000000001</v>
      </c>
      <c r="L172" s="39">
        <v>-6.4988999999999999</v>
      </c>
      <c r="M172" s="39">
        <v>-0.93630000000000002</v>
      </c>
      <c r="N172" s="39">
        <v>5.8026</v>
      </c>
      <c r="O172" s="39">
        <v>14.2529</v>
      </c>
      <c r="P172" s="39">
        <v>9.9454999999999991</v>
      </c>
      <c r="Q172" s="39">
        <v>7.7161999999999997</v>
      </c>
      <c r="R172" s="39">
        <v>17.614999999999998</v>
      </c>
      <c r="S172" s="39">
        <v>9.4033999999999995</v>
      </c>
      <c r="T172" s="39"/>
      <c r="U172" s="39"/>
      <c r="V172" s="39">
        <v>10.742599999999999</v>
      </c>
      <c r="W172" s="47">
        <v>146</v>
      </c>
      <c r="X172" s="47">
        <v>91</v>
      </c>
      <c r="Y172" s="47">
        <v>60</v>
      </c>
      <c r="Z172" s="47">
        <v>73</v>
      </c>
      <c r="AA172" s="47">
        <v>52</v>
      </c>
      <c r="AB172" s="47">
        <v>125</v>
      </c>
      <c r="AC172" s="47">
        <v>130</v>
      </c>
      <c r="AD172" s="47">
        <v>110</v>
      </c>
      <c r="AE172" s="47">
        <v>80</v>
      </c>
      <c r="AF172" s="47">
        <v>63</v>
      </c>
      <c r="AG172" s="47">
        <v>57</v>
      </c>
      <c r="AH172" s="47"/>
      <c r="AI172" s="47"/>
      <c r="AJ172" s="47">
        <v>132</v>
      </c>
      <c r="AK172" s="39">
        <v>-3.73E-2</v>
      </c>
      <c r="AL172" s="39">
        <v>0.81930000000000003</v>
      </c>
      <c r="AM172" s="39">
        <v>9.3914000000000009</v>
      </c>
      <c r="AN172" s="39">
        <v>0.98370000000000002</v>
      </c>
    </row>
    <row r="173" spans="1:40" s="124" customFormat="1" x14ac:dyDescent="0.25">
      <c r="A173" s="124">
        <v>48534</v>
      </c>
      <c r="B173" s="59" t="s">
        <v>1888</v>
      </c>
      <c r="C173" s="38">
        <v>45320</v>
      </c>
      <c r="D173" s="39">
        <v>1.1952</v>
      </c>
      <c r="E173" s="39">
        <v>0.25</v>
      </c>
      <c r="F173" s="39">
        <v>24.142399999999999</v>
      </c>
      <c r="G173" s="59" t="s">
        <v>1889</v>
      </c>
      <c r="H173" s="59"/>
      <c r="I173" s="39">
        <v>-9.1499999999999998E-2</v>
      </c>
      <c r="J173" s="39">
        <v>-0.15140000000000001</v>
      </c>
      <c r="K173" s="39">
        <v>-0.30099999999999999</v>
      </c>
      <c r="L173" s="39">
        <v>-0.151</v>
      </c>
      <c r="M173" s="39">
        <v>2.1947999999999999</v>
      </c>
      <c r="N173" s="39">
        <v>5.5387000000000004</v>
      </c>
      <c r="O173" s="39"/>
      <c r="P173" s="39"/>
      <c r="Q173" s="39"/>
      <c r="R173" s="39"/>
      <c r="S173" s="39"/>
      <c r="T173" s="39"/>
      <c r="U173" s="39"/>
      <c r="V173" s="39">
        <v>7.5816999999999997</v>
      </c>
      <c r="W173" s="47">
        <v>167</v>
      </c>
      <c r="X173" s="47">
        <v>23</v>
      </c>
      <c r="Y173" s="47">
        <v>13</v>
      </c>
      <c r="Z173" s="47">
        <v>21</v>
      </c>
      <c r="AA173" s="47">
        <v>20</v>
      </c>
      <c r="AB173" s="47">
        <v>131</v>
      </c>
      <c r="AC173" s="47"/>
      <c r="AD173" s="47"/>
      <c r="AE173" s="47"/>
      <c r="AF173" s="47"/>
      <c r="AG173" s="47"/>
      <c r="AH173" s="47"/>
      <c r="AI173" s="47"/>
      <c r="AJ173" s="47">
        <v>140</v>
      </c>
      <c r="AK173" s="39"/>
      <c r="AL173" s="39"/>
      <c r="AM173" s="39"/>
      <c r="AN173" s="39"/>
    </row>
    <row r="174" spans="1:40" s="124" customFormat="1" x14ac:dyDescent="0.25">
      <c r="A174" s="124">
        <v>48533</v>
      </c>
      <c r="B174" s="59" t="s">
        <v>1890</v>
      </c>
      <c r="C174" s="38">
        <v>45320</v>
      </c>
      <c r="D174" s="39">
        <v>0.83940000000000003</v>
      </c>
      <c r="E174" s="39">
        <v>0.2</v>
      </c>
      <c r="F174" s="39">
        <v>58.4602</v>
      </c>
      <c r="G174" s="59" t="s">
        <v>1889</v>
      </c>
      <c r="H174" s="59"/>
      <c r="I174" s="39">
        <v>-9.5999999999999992E-3</v>
      </c>
      <c r="J174" s="39">
        <v>-3.0800000000000001E-2</v>
      </c>
      <c r="K174" s="39">
        <v>-0.12659999999999999</v>
      </c>
      <c r="L174" s="39">
        <v>1.23E-2</v>
      </c>
      <c r="M174" s="39">
        <v>1.9644999999999999</v>
      </c>
      <c r="N174" s="39">
        <v>5.0045000000000002</v>
      </c>
      <c r="O174" s="39"/>
      <c r="P174" s="39"/>
      <c r="Q174" s="39"/>
      <c r="R174" s="39"/>
      <c r="S174" s="39"/>
      <c r="T174" s="39"/>
      <c r="U174" s="39"/>
      <c r="V174" s="39">
        <v>6.5315000000000003</v>
      </c>
      <c r="W174" s="47">
        <v>164</v>
      </c>
      <c r="X174" s="47">
        <v>20</v>
      </c>
      <c r="Y174" s="47">
        <v>10</v>
      </c>
      <c r="Z174" s="47">
        <v>9</v>
      </c>
      <c r="AA174" s="47">
        <v>22</v>
      </c>
      <c r="AB174" s="47">
        <v>132</v>
      </c>
      <c r="AC174" s="47"/>
      <c r="AD174" s="47"/>
      <c r="AE174" s="47"/>
      <c r="AF174" s="47"/>
      <c r="AG174" s="47"/>
      <c r="AH174" s="47"/>
      <c r="AI174" s="47"/>
      <c r="AJ174" s="47">
        <v>141</v>
      </c>
      <c r="AK174" s="39"/>
      <c r="AL174" s="39"/>
      <c r="AM174" s="39"/>
      <c r="AN174" s="39"/>
    </row>
    <row r="175" spans="1:40" s="124" customFormat="1" x14ac:dyDescent="0.25">
      <c r="A175" s="124">
        <v>33150</v>
      </c>
      <c r="B175" s="59" t="s">
        <v>1891</v>
      </c>
      <c r="C175" s="38">
        <v>42248</v>
      </c>
      <c r="D175" s="39">
        <v>62296.910100000001</v>
      </c>
      <c r="E175" s="39">
        <v>0.05</v>
      </c>
      <c r="F175" s="39">
        <v>264.12279999999998</v>
      </c>
      <c r="G175" s="59" t="s">
        <v>1350</v>
      </c>
      <c r="H175" s="59"/>
      <c r="I175" s="39">
        <v>0.65439999999999998</v>
      </c>
      <c r="J175" s="39">
        <v>-1.7725</v>
      </c>
      <c r="K175" s="39">
        <v>-3.1202000000000001</v>
      </c>
      <c r="L175" s="39">
        <v>-7.0106999999999999</v>
      </c>
      <c r="M175" s="39">
        <v>-1.7748999999999999</v>
      </c>
      <c r="N175" s="39">
        <v>9.4223999999999997</v>
      </c>
      <c r="O175" s="39">
        <v>29.0732</v>
      </c>
      <c r="P175" s="39">
        <v>18.122499999999999</v>
      </c>
      <c r="Q175" s="39">
        <v>12.079000000000001</v>
      </c>
      <c r="R175" s="39">
        <v>21.320699999999999</v>
      </c>
      <c r="S175" s="39">
        <v>17.121400000000001</v>
      </c>
      <c r="T175" s="39">
        <v>14.2698</v>
      </c>
      <c r="U175" s="39"/>
      <c r="V175" s="39">
        <v>14.5604</v>
      </c>
      <c r="W175" s="47">
        <v>78</v>
      </c>
      <c r="X175" s="47">
        <v>78</v>
      </c>
      <c r="Y175" s="47">
        <v>77</v>
      </c>
      <c r="Z175" s="47">
        <v>88</v>
      </c>
      <c r="AA175" s="47">
        <v>75</v>
      </c>
      <c r="AB175" s="47">
        <v>73</v>
      </c>
      <c r="AC175" s="47">
        <v>93</v>
      </c>
      <c r="AD175" s="47">
        <v>78</v>
      </c>
      <c r="AE175" s="47">
        <v>47</v>
      </c>
      <c r="AF175" s="47">
        <v>33</v>
      </c>
      <c r="AG175" s="47">
        <v>32</v>
      </c>
      <c r="AH175" s="47">
        <v>21</v>
      </c>
      <c r="AI175" s="47"/>
      <c r="AJ175" s="47">
        <v>108</v>
      </c>
      <c r="AK175" s="39">
        <v>-6.1600000000000002E-2</v>
      </c>
      <c r="AL175" s="39">
        <v>1.1105</v>
      </c>
      <c r="AM175" s="39">
        <v>11.102399999999999</v>
      </c>
      <c r="AN175" s="39">
        <v>0.99919999999999998</v>
      </c>
    </row>
    <row r="176" spans="1:40" s="124" customFormat="1" x14ac:dyDescent="0.25">
      <c r="A176" s="124">
        <v>44435</v>
      </c>
      <c r="B176" s="59" t="s">
        <v>1892</v>
      </c>
      <c r="C176" s="38">
        <v>44077</v>
      </c>
      <c r="D176" s="39">
        <v>3619.7739000000001</v>
      </c>
      <c r="E176" s="39">
        <v>0.16</v>
      </c>
      <c r="F176" s="39">
        <v>52.4998</v>
      </c>
      <c r="G176" s="59" t="s">
        <v>1350</v>
      </c>
      <c r="H176" s="59"/>
      <c r="I176" s="39">
        <v>0.92949999999999999</v>
      </c>
      <c r="J176" s="39">
        <v>-1.3527</v>
      </c>
      <c r="K176" s="39">
        <v>-1.0741000000000001</v>
      </c>
      <c r="L176" s="39">
        <v>-4.7854000000000001</v>
      </c>
      <c r="M176" s="39">
        <v>0.13919999999999999</v>
      </c>
      <c r="N176" s="39">
        <v>7.2232000000000003</v>
      </c>
      <c r="O176" s="39">
        <v>20.725300000000001</v>
      </c>
      <c r="P176" s="39">
        <v>12.690200000000001</v>
      </c>
      <c r="Q176" s="39">
        <v>9.8643000000000001</v>
      </c>
      <c r="R176" s="39">
        <v>21.313600000000001</v>
      </c>
      <c r="S176" s="39"/>
      <c r="T176" s="39"/>
      <c r="U176" s="39"/>
      <c r="V176" s="39">
        <v>21.312200000000001</v>
      </c>
      <c r="W176" s="47">
        <v>28</v>
      </c>
      <c r="X176" s="47">
        <v>42</v>
      </c>
      <c r="Y176" s="47">
        <v>14</v>
      </c>
      <c r="Z176" s="47">
        <v>35</v>
      </c>
      <c r="AA176" s="47">
        <v>33</v>
      </c>
      <c r="AB176" s="47">
        <v>114</v>
      </c>
      <c r="AC176" s="47">
        <v>119</v>
      </c>
      <c r="AD176" s="47">
        <v>101</v>
      </c>
      <c r="AE176" s="47">
        <v>64</v>
      </c>
      <c r="AF176" s="47">
        <v>35</v>
      </c>
      <c r="AG176" s="47"/>
      <c r="AH176" s="47"/>
      <c r="AI176" s="47"/>
      <c r="AJ176" s="47">
        <v>45</v>
      </c>
      <c r="AK176" s="39">
        <v>-0.13589999999999999</v>
      </c>
      <c r="AL176" s="39">
        <v>1.0646</v>
      </c>
      <c r="AM176" s="39">
        <v>9.3615999999999993</v>
      </c>
      <c r="AN176" s="39">
        <v>1.0007999999999999</v>
      </c>
    </row>
    <row r="177" spans="1:40" s="124" customFormat="1" x14ac:dyDescent="0.25">
      <c r="A177" s="124">
        <v>48249</v>
      </c>
      <c r="B177" s="59" t="s">
        <v>1893</v>
      </c>
      <c r="C177" s="38">
        <v>45316</v>
      </c>
      <c r="D177" s="39">
        <v>5.8166000000000002</v>
      </c>
      <c r="E177" s="39">
        <v>0.18</v>
      </c>
      <c r="F177" s="39">
        <v>426.6943</v>
      </c>
      <c r="G177" s="59" t="s">
        <v>1350</v>
      </c>
      <c r="H177" s="59"/>
      <c r="I177" s="39">
        <v>0.39400000000000002</v>
      </c>
      <c r="J177" s="39">
        <v>1.6355</v>
      </c>
      <c r="K177" s="39">
        <v>-1.4160999999999999</v>
      </c>
      <c r="L177" s="39">
        <v>-0.1079</v>
      </c>
      <c r="M177" s="39">
        <v>3.1351</v>
      </c>
      <c r="N177" s="39">
        <v>26.7209</v>
      </c>
      <c r="O177" s="39"/>
      <c r="P177" s="39"/>
      <c r="Q177" s="39"/>
      <c r="R177" s="39"/>
      <c r="S177" s="39"/>
      <c r="T177" s="39"/>
      <c r="U177" s="39"/>
      <c r="V177" s="39">
        <v>16.869800000000001</v>
      </c>
      <c r="W177" s="47">
        <v>125</v>
      </c>
      <c r="X177" s="47">
        <v>5</v>
      </c>
      <c r="Y177" s="47">
        <v>30</v>
      </c>
      <c r="Z177" s="47">
        <v>15</v>
      </c>
      <c r="AA177" s="47">
        <v>13</v>
      </c>
      <c r="AB177" s="47">
        <v>6</v>
      </c>
      <c r="AC177" s="47"/>
      <c r="AD177" s="47"/>
      <c r="AE177" s="47"/>
      <c r="AF177" s="47"/>
      <c r="AG177" s="47"/>
      <c r="AH177" s="47"/>
      <c r="AI177" s="47"/>
      <c r="AJ177" s="47">
        <v>74</v>
      </c>
      <c r="AK177" s="39"/>
      <c r="AL177" s="39"/>
      <c r="AM177" s="39"/>
      <c r="AN177" s="39"/>
    </row>
    <row r="178" spans="1:40" s="124" customFormat="1" x14ac:dyDescent="0.25">
      <c r="A178" s="124">
        <v>48183</v>
      </c>
      <c r="B178" s="59" t="s">
        <v>1894</v>
      </c>
      <c r="C178" s="38">
        <v>45168</v>
      </c>
      <c r="D178" s="39">
        <v>6.4192</v>
      </c>
      <c r="E178" s="39">
        <v>0.2</v>
      </c>
      <c r="F178" s="39">
        <v>207.52670000000001</v>
      </c>
      <c r="G178" s="59" t="s">
        <v>1350</v>
      </c>
      <c r="H178" s="59"/>
      <c r="I178" s="39">
        <v>0.64070000000000005</v>
      </c>
      <c r="J178" s="39">
        <v>-3.4253</v>
      </c>
      <c r="K178" s="39">
        <v>-6.1824000000000003</v>
      </c>
      <c r="L178" s="39">
        <v>-7.4608999999999996</v>
      </c>
      <c r="M178" s="39">
        <v>-3.4401000000000002</v>
      </c>
      <c r="N178" s="39">
        <v>10.4186</v>
      </c>
      <c r="O178" s="39">
        <v>43.059399999999997</v>
      </c>
      <c r="P178" s="39"/>
      <c r="Q178" s="39"/>
      <c r="R178" s="39"/>
      <c r="S178" s="39"/>
      <c r="T178" s="39"/>
      <c r="U178" s="39"/>
      <c r="V178" s="39">
        <v>34.719200000000001</v>
      </c>
      <c r="W178" s="47">
        <v>95</v>
      </c>
      <c r="X178" s="47">
        <v>133</v>
      </c>
      <c r="Y178" s="47">
        <v>133</v>
      </c>
      <c r="Z178" s="47">
        <v>104</v>
      </c>
      <c r="AA178" s="47">
        <v>117</v>
      </c>
      <c r="AB178" s="47">
        <v>48</v>
      </c>
      <c r="AC178" s="47">
        <v>41</v>
      </c>
      <c r="AD178" s="47"/>
      <c r="AE178" s="47"/>
      <c r="AF178" s="47"/>
      <c r="AG178" s="47"/>
      <c r="AH178" s="47"/>
      <c r="AI178" s="47"/>
      <c r="AJ178" s="47">
        <v>8</v>
      </c>
      <c r="AK178" s="39">
        <v>-5.1799999999999999E-2</v>
      </c>
      <c r="AL178" s="39">
        <v>16.103100000000001</v>
      </c>
      <c r="AM178" s="39">
        <v>2.5986000000000002</v>
      </c>
      <c r="AN178" s="39">
        <v>0.99260000000000004</v>
      </c>
    </row>
    <row r="179" spans="1:40" s="124" customFormat="1" x14ac:dyDescent="0.25">
      <c r="A179" s="124">
        <v>48885</v>
      </c>
      <c r="B179" s="59" t="s">
        <v>1895</v>
      </c>
      <c r="C179" s="38">
        <v>45455</v>
      </c>
      <c r="D179" s="39">
        <v>22.829699999999999</v>
      </c>
      <c r="E179" s="39">
        <v>0.22</v>
      </c>
      <c r="F179" s="39">
        <v>10.3681</v>
      </c>
      <c r="G179" s="59" t="s">
        <v>1362</v>
      </c>
      <c r="H179" s="59"/>
      <c r="I179" s="39">
        <v>0.61229999999999996</v>
      </c>
      <c r="J179" s="39">
        <v>-2.1804000000000001</v>
      </c>
      <c r="K179" s="39">
        <v>-3.8868999999999998</v>
      </c>
      <c r="L179" s="39">
        <v>-7.6140999999999996</v>
      </c>
      <c r="M179" s="39">
        <v>-2.3856999999999999</v>
      </c>
      <c r="N179" s="39"/>
      <c r="O179" s="39"/>
      <c r="P179" s="39"/>
      <c r="Q179" s="39"/>
      <c r="R179" s="39"/>
      <c r="S179" s="39"/>
      <c r="T179" s="39"/>
      <c r="U179" s="39"/>
      <c r="V179" s="39">
        <v>3.6861999999999999</v>
      </c>
      <c r="W179" s="47">
        <v>97</v>
      </c>
      <c r="X179" s="47">
        <v>98</v>
      </c>
      <c r="Y179" s="47">
        <v>90</v>
      </c>
      <c r="Z179" s="47">
        <v>110</v>
      </c>
      <c r="AA179" s="47">
        <v>94</v>
      </c>
      <c r="AB179" s="47"/>
      <c r="AC179" s="47"/>
      <c r="AD179" s="47"/>
      <c r="AE179" s="47"/>
      <c r="AF179" s="47"/>
      <c r="AG179" s="47"/>
      <c r="AH179" s="47"/>
      <c r="AI179" s="47"/>
      <c r="AJ179" s="47">
        <v>153</v>
      </c>
      <c r="AK179" s="39"/>
      <c r="AL179" s="39"/>
      <c r="AM179" s="39"/>
      <c r="AN179" s="39"/>
    </row>
    <row r="180" spans="1:40" s="124" customFormat="1" x14ac:dyDescent="0.25">
      <c r="A180" s="124">
        <v>48471</v>
      </c>
      <c r="B180" s="59" t="s">
        <v>1896</v>
      </c>
      <c r="C180" s="38">
        <v>45308</v>
      </c>
      <c r="D180" s="39">
        <v>2258.6012000000001</v>
      </c>
      <c r="E180" s="39">
        <v>0.26</v>
      </c>
      <c r="F180" s="39">
        <v>105.069</v>
      </c>
      <c r="G180" s="59" t="s">
        <v>1897</v>
      </c>
      <c r="H180" s="59"/>
      <c r="I180" s="39">
        <v>5.1400000000000001E-2</v>
      </c>
      <c r="J180" s="39">
        <v>0.1208</v>
      </c>
      <c r="K180" s="39">
        <v>0.23549999999999999</v>
      </c>
      <c r="L180" s="39">
        <v>0.51959999999999995</v>
      </c>
      <c r="M180" s="39">
        <v>1.5467</v>
      </c>
      <c r="N180" s="39">
        <v>3.1322999999999999</v>
      </c>
      <c r="O180" s="39"/>
      <c r="P180" s="39"/>
      <c r="Q180" s="39"/>
      <c r="R180" s="39"/>
      <c r="S180" s="39"/>
      <c r="T180" s="39"/>
      <c r="U180" s="39"/>
      <c r="V180" s="39">
        <v>5.0743</v>
      </c>
      <c r="W180" s="47">
        <v>156</v>
      </c>
      <c r="X180" s="47">
        <v>13</v>
      </c>
      <c r="Y180" s="47">
        <v>3</v>
      </c>
      <c r="Z180" s="47">
        <v>2</v>
      </c>
      <c r="AA180" s="47">
        <v>26</v>
      </c>
      <c r="AB180" s="47">
        <v>138</v>
      </c>
      <c r="AC180" s="47"/>
      <c r="AD180" s="47"/>
      <c r="AE180" s="47"/>
      <c r="AF180" s="47"/>
      <c r="AG180" s="47"/>
      <c r="AH180" s="47"/>
      <c r="AI180" s="47"/>
      <c r="AJ180" s="47">
        <v>149</v>
      </c>
      <c r="AK180" s="39"/>
      <c r="AL180" s="39"/>
      <c r="AM180" s="39"/>
      <c r="AN180" s="39"/>
    </row>
    <row r="181" spans="1:40" s="124" customFormat="1" x14ac:dyDescent="0.25">
      <c r="A181" s="124">
        <v>48886</v>
      </c>
      <c r="B181" s="59" t="s">
        <v>1898</v>
      </c>
      <c r="C181" s="38">
        <v>45455</v>
      </c>
      <c r="D181" s="39">
        <v>23.7258</v>
      </c>
      <c r="E181" s="39">
        <v>0.18</v>
      </c>
      <c r="F181" s="39">
        <v>10.214499999999999</v>
      </c>
      <c r="G181" s="59" t="s">
        <v>1362</v>
      </c>
      <c r="H181" s="59"/>
      <c r="I181" s="39">
        <v>0.64739999999999998</v>
      </c>
      <c r="J181" s="39">
        <v>-3.4125999999999999</v>
      </c>
      <c r="K181" s="39">
        <v>-6.1632999999999996</v>
      </c>
      <c r="L181" s="39">
        <v>-7.4187000000000003</v>
      </c>
      <c r="M181" s="39">
        <v>-3.3184999999999998</v>
      </c>
      <c r="N181" s="39"/>
      <c r="O181" s="39"/>
      <c r="P181" s="39"/>
      <c r="Q181" s="39"/>
      <c r="R181" s="39"/>
      <c r="S181" s="39"/>
      <c r="T181" s="39"/>
      <c r="U181" s="39"/>
      <c r="V181" s="39">
        <v>2.1501000000000001</v>
      </c>
      <c r="W181" s="47">
        <v>90</v>
      </c>
      <c r="X181" s="47">
        <v>128</v>
      </c>
      <c r="Y181" s="47">
        <v>129</v>
      </c>
      <c r="Z181" s="47">
        <v>100</v>
      </c>
      <c r="AA181" s="47">
        <v>112</v>
      </c>
      <c r="AB181" s="47"/>
      <c r="AC181" s="47"/>
      <c r="AD181" s="47"/>
      <c r="AE181" s="47"/>
      <c r="AF181" s="47"/>
      <c r="AG181" s="47"/>
      <c r="AH181" s="47"/>
      <c r="AI181" s="47"/>
      <c r="AJ181" s="47">
        <v>157</v>
      </c>
      <c r="AK181" s="39"/>
      <c r="AL181" s="39"/>
      <c r="AM181" s="39"/>
      <c r="AN181" s="39"/>
    </row>
    <row r="182" spans="1:40" x14ac:dyDescent="0.25">
      <c r="N182" s="39"/>
      <c r="O182" s="39"/>
      <c r="Q182" s="39"/>
    </row>
    <row r="183" spans="1:40" ht="12.75" customHeight="1" x14ac:dyDescent="0.25">
      <c r="B183" s="179" t="s">
        <v>56</v>
      </c>
      <c r="C183" s="179"/>
      <c r="D183" s="179"/>
      <c r="E183" s="179"/>
      <c r="F183" s="179"/>
      <c r="G183" s="179"/>
      <c r="H183" s="179"/>
      <c r="I183" s="40">
        <v>0.69183604651162756</v>
      </c>
      <c r="J183" s="40">
        <v>-2.179363953488374</v>
      </c>
      <c r="K183" s="40">
        <v>-4.0132668604651176</v>
      </c>
      <c r="L183" s="40">
        <v>-6.4073269005847928</v>
      </c>
      <c r="M183" s="40">
        <v>-2.0749290123456792</v>
      </c>
      <c r="N183" s="40">
        <v>10.118392715231785</v>
      </c>
      <c r="O183" s="40">
        <v>36.465310869565222</v>
      </c>
      <c r="P183" s="40">
        <v>24.091188495575206</v>
      </c>
      <c r="Q183" s="40">
        <v>15.687755555555562</v>
      </c>
      <c r="R183" s="40">
        <v>24.775863235294114</v>
      </c>
      <c r="S183" s="40">
        <v>18.434436206896553</v>
      </c>
      <c r="T183" s="40">
        <v>14.091079545454546</v>
      </c>
      <c r="U183" s="40">
        <v>12.589178260869563</v>
      </c>
      <c r="V183" s="40">
        <v>16.532178488372107</v>
      </c>
    </row>
    <row r="184" spans="1:40" ht="12.75" customHeight="1" x14ac:dyDescent="0.25">
      <c r="B184" s="180" t="s">
        <v>57</v>
      </c>
      <c r="C184" s="180"/>
      <c r="D184" s="180"/>
      <c r="E184" s="180"/>
      <c r="F184" s="180"/>
      <c r="G184" s="180"/>
      <c r="H184" s="180"/>
      <c r="I184" s="40">
        <v>0.65390000000000004</v>
      </c>
      <c r="J184" s="40">
        <v>-1.7976000000000001</v>
      </c>
      <c r="K184" s="40">
        <v>-3.5386500000000001</v>
      </c>
      <c r="L184" s="40">
        <v>-7.0095999999999998</v>
      </c>
      <c r="M184" s="40">
        <v>-1.7839499999999999</v>
      </c>
      <c r="N184" s="40">
        <v>9.4200999999999997</v>
      </c>
      <c r="O184" s="40">
        <v>35.488199999999999</v>
      </c>
      <c r="P184" s="40">
        <v>23.460699999999999</v>
      </c>
      <c r="Q184" s="40">
        <v>12.1112</v>
      </c>
      <c r="R184" s="40">
        <v>21.317050000000002</v>
      </c>
      <c r="S184" s="40">
        <v>17.125700000000002</v>
      </c>
      <c r="T184" s="40">
        <v>14.26005</v>
      </c>
      <c r="U184" s="40">
        <v>12.8901</v>
      </c>
      <c r="V184" s="40">
        <v>16.085549999999998</v>
      </c>
    </row>
    <row r="185" spans="1:40" x14ac:dyDescent="0.25">
      <c r="N185" s="43"/>
      <c r="O185" s="43"/>
      <c r="P185" s="43"/>
      <c r="Q185" s="43"/>
    </row>
    <row r="186" spans="1:40" ht="12.75" customHeight="1" x14ac:dyDescent="0.25">
      <c r="B186" s="41" t="s">
        <v>58</v>
      </c>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row>
    <row r="187" spans="1:40" x14ac:dyDescent="0.25">
      <c r="A187">
        <v>24</v>
      </c>
      <c r="B187" s="42" t="s">
        <v>269</v>
      </c>
      <c r="C187" s="42"/>
      <c r="D187" s="42"/>
      <c r="E187" s="42"/>
      <c r="F187" s="43">
        <v>25175.200000000001</v>
      </c>
      <c r="G187" s="43"/>
      <c r="H187" s="43"/>
      <c r="I187" s="43">
        <v>0.61150000000000004</v>
      </c>
      <c r="J187" s="43">
        <v>-2.1924000000000001</v>
      </c>
      <c r="K187" s="43">
        <v>-3.9037000000000002</v>
      </c>
      <c r="L187" s="43">
        <v>-7.6269999999999998</v>
      </c>
      <c r="M187" s="43">
        <v>-2.5798999999999999</v>
      </c>
      <c r="N187" s="43">
        <v>8.3638999999999992</v>
      </c>
      <c r="O187" s="43">
        <v>32.528300000000002</v>
      </c>
      <c r="P187" s="43">
        <v>18.1799</v>
      </c>
      <c r="Q187" s="43">
        <v>11.762700000000001</v>
      </c>
      <c r="R187" s="43">
        <v>20.792899999999999</v>
      </c>
      <c r="S187" s="43">
        <v>16.369399999999999</v>
      </c>
      <c r="T187" s="43">
        <v>12.9642</v>
      </c>
      <c r="U187" s="43">
        <v>12.174300000000001</v>
      </c>
      <c r="V187" s="43"/>
      <c r="W187" s="43"/>
      <c r="X187" s="43"/>
      <c r="Y187" s="43"/>
      <c r="Z187" s="43"/>
      <c r="AA187" s="43"/>
      <c r="AB187" s="43"/>
      <c r="AC187" s="43"/>
      <c r="AD187" s="43"/>
      <c r="AE187" s="43"/>
      <c r="AF187" s="43"/>
      <c r="AG187" s="43"/>
      <c r="AH187" s="43"/>
      <c r="AI187" s="43"/>
      <c r="AJ187" s="43"/>
      <c r="AK187" s="43">
        <v>0</v>
      </c>
      <c r="AL187" s="43">
        <v>0.83360000000000001</v>
      </c>
      <c r="AM187" s="43">
        <v>13.085800000000001</v>
      </c>
      <c r="AN187" s="43">
        <v>1</v>
      </c>
    </row>
    <row r="188" spans="1:40" x14ac:dyDescent="0.25">
      <c r="A188">
        <v>314</v>
      </c>
      <c r="B188" s="42" t="s">
        <v>270</v>
      </c>
      <c r="C188" s="42"/>
      <c r="D188" s="42"/>
      <c r="E188" s="42"/>
      <c r="F188" s="43">
        <v>34166.46</v>
      </c>
      <c r="G188" s="43"/>
      <c r="H188" s="43"/>
      <c r="I188" s="43">
        <v>0.61240000000000006</v>
      </c>
      <c r="J188" s="43">
        <v>-2.1806999999999999</v>
      </c>
      <c r="K188" s="43">
        <v>-3.8852000000000002</v>
      </c>
      <c r="L188" s="43">
        <v>-7.6092000000000004</v>
      </c>
      <c r="M188" s="43">
        <v>-2.3607999999999998</v>
      </c>
      <c r="N188" s="43">
        <v>9.1821999999999999</v>
      </c>
      <c r="O188" s="43">
        <v>33.866900000000001</v>
      </c>
      <c r="P188" s="43">
        <v>19.341200000000001</v>
      </c>
      <c r="Q188" s="43">
        <v>12.994300000000001</v>
      </c>
      <c r="R188" s="43">
        <v>22.124500000000001</v>
      </c>
      <c r="S188" s="43">
        <v>17.6252</v>
      </c>
      <c r="T188" s="43">
        <v>14.282500000000001</v>
      </c>
      <c r="U188" s="43">
        <v>13.5243</v>
      </c>
      <c r="V188" s="43"/>
      <c r="W188" s="43"/>
      <c r="X188" s="43"/>
      <c r="Y188" s="43"/>
      <c r="Z188" s="43"/>
      <c r="AA188" s="43"/>
      <c r="AB188" s="43"/>
      <c r="AC188" s="43"/>
      <c r="AD188" s="43"/>
      <c r="AE188" s="43"/>
      <c r="AF188" s="43"/>
      <c r="AG188" s="43"/>
      <c r="AH188" s="43"/>
      <c r="AI188" s="43"/>
      <c r="AJ188" s="43"/>
      <c r="AK188" s="43">
        <v>0</v>
      </c>
      <c r="AL188" s="43">
        <v>0.92720000000000002</v>
      </c>
      <c r="AM188" s="43">
        <v>13.1683</v>
      </c>
      <c r="AN188" s="43">
        <v>1</v>
      </c>
    </row>
    <row r="189" spans="1:40" x14ac:dyDescent="0.25">
      <c r="A189">
        <v>360</v>
      </c>
      <c r="B189" s="42" t="s">
        <v>1899</v>
      </c>
      <c r="C189" s="42"/>
      <c r="D189" s="42"/>
      <c r="E189" s="42"/>
      <c r="F189" s="43">
        <v>27455.42</v>
      </c>
      <c r="G189" s="43"/>
      <c r="H189" s="43"/>
      <c r="I189" s="43">
        <v>0.53900000000000003</v>
      </c>
      <c r="J189" s="43">
        <v>-1.5789</v>
      </c>
      <c r="K189" s="43">
        <v>-3.9169</v>
      </c>
      <c r="L189" s="43">
        <v>-8.1100999999999992</v>
      </c>
      <c r="M189" s="43">
        <v>-0.68889999999999996</v>
      </c>
      <c r="N189" s="43">
        <v>12.625299999999999</v>
      </c>
      <c r="O189" s="43">
        <v>36.445500000000003</v>
      </c>
      <c r="P189" s="43">
        <v>24.711400000000001</v>
      </c>
      <c r="Q189" s="43">
        <v>16.2912</v>
      </c>
      <c r="R189" s="43">
        <v>22.058199999999999</v>
      </c>
      <c r="S189" s="43">
        <v>19.120100000000001</v>
      </c>
      <c r="T189" s="43">
        <v>15.9909</v>
      </c>
      <c r="U189" s="43">
        <v>15.1233</v>
      </c>
      <c r="V189" s="43"/>
      <c r="W189" s="43"/>
      <c r="X189" s="43"/>
      <c r="Y189" s="43"/>
      <c r="Z189" s="43"/>
      <c r="AA189" s="43"/>
      <c r="AB189" s="43"/>
      <c r="AC189" s="43"/>
      <c r="AD189" s="43"/>
      <c r="AE189" s="43"/>
      <c r="AF189" s="43"/>
      <c r="AG189" s="43"/>
      <c r="AH189" s="43"/>
      <c r="AI189" s="43"/>
      <c r="AJ189" s="43"/>
      <c r="AK189" s="43">
        <v>0</v>
      </c>
      <c r="AL189" s="43">
        <v>0.99150000000000005</v>
      </c>
      <c r="AM189" s="43">
        <v>13.8667</v>
      </c>
      <c r="AN189" s="43">
        <v>1</v>
      </c>
    </row>
    <row r="190" spans="1:40" x14ac:dyDescent="0.25">
      <c r="A190">
        <v>340</v>
      </c>
      <c r="B190" s="42" t="s">
        <v>1900</v>
      </c>
      <c r="C190" s="42"/>
      <c r="D190" s="42"/>
      <c r="E190" s="42"/>
      <c r="F190" s="43">
        <v>7294.27</v>
      </c>
      <c r="G190" s="43"/>
      <c r="H190" s="43"/>
      <c r="I190" s="43">
        <v>0.11650000000000001</v>
      </c>
      <c r="J190" s="43">
        <v>-2.6775000000000002</v>
      </c>
      <c r="K190" s="43">
        <v>-5.4962</v>
      </c>
      <c r="L190" s="43">
        <v>-8.2492000000000001</v>
      </c>
      <c r="M190" s="43">
        <v>-2.4413</v>
      </c>
      <c r="N190" s="43">
        <v>12.1966</v>
      </c>
      <c r="O190" s="43">
        <v>34.406999999999996</v>
      </c>
      <c r="P190" s="43">
        <v>23.548500000000001</v>
      </c>
      <c r="Q190" s="43">
        <v>15.5901</v>
      </c>
      <c r="R190" s="43">
        <v>21.755500000000001</v>
      </c>
      <c r="S190" s="43">
        <v>17.964099999999998</v>
      </c>
      <c r="T190" s="43">
        <v>15.0303</v>
      </c>
      <c r="U190" s="43">
        <v>13.115500000000001</v>
      </c>
      <c r="V190" s="43"/>
      <c r="W190" s="43"/>
      <c r="X190" s="43"/>
      <c r="Y190" s="43"/>
      <c r="Z190" s="43"/>
      <c r="AA190" s="43"/>
      <c r="AB190" s="43"/>
      <c r="AC190" s="43"/>
      <c r="AD190" s="43"/>
      <c r="AE190" s="43"/>
      <c r="AF190" s="43"/>
      <c r="AG190" s="43"/>
      <c r="AH190" s="43"/>
      <c r="AI190" s="43"/>
      <c r="AJ190" s="43"/>
      <c r="AK190" s="43">
        <v>0</v>
      </c>
      <c r="AL190" s="43">
        <v>0.93700000000000006</v>
      </c>
      <c r="AM190" s="43">
        <v>13.8398</v>
      </c>
      <c r="AN190" s="43">
        <v>1</v>
      </c>
    </row>
    <row r="191" spans="1:40" x14ac:dyDescent="0.25">
      <c r="A191">
        <v>62</v>
      </c>
      <c r="B191" s="42" t="s">
        <v>271</v>
      </c>
      <c r="C191" s="42"/>
      <c r="D191" s="42"/>
      <c r="E191" s="42"/>
      <c r="F191" s="43">
        <v>24339.15</v>
      </c>
      <c r="G191" s="43"/>
      <c r="H191" s="43"/>
      <c r="I191" s="43">
        <v>0.65490000000000004</v>
      </c>
      <c r="J191" s="43">
        <v>-1.7834000000000001</v>
      </c>
      <c r="K191" s="43">
        <v>-3.1391</v>
      </c>
      <c r="L191" s="43">
        <v>-7.0278</v>
      </c>
      <c r="M191" s="43">
        <v>-1.996</v>
      </c>
      <c r="N191" s="43">
        <v>8.5602</v>
      </c>
      <c r="O191" s="43">
        <v>27.783000000000001</v>
      </c>
      <c r="P191" s="43">
        <v>16.9528</v>
      </c>
      <c r="Q191" s="43">
        <v>10.8637</v>
      </c>
      <c r="R191" s="43">
        <v>20.005500000000001</v>
      </c>
      <c r="S191" s="43">
        <v>15.894</v>
      </c>
      <c r="T191" s="43">
        <v>13.019</v>
      </c>
      <c r="U191" s="43">
        <v>11.7204</v>
      </c>
      <c r="V191" s="43"/>
      <c r="W191" s="43"/>
      <c r="X191" s="43"/>
      <c r="Y191" s="43"/>
      <c r="Z191" s="43"/>
      <c r="AA191" s="43"/>
      <c r="AB191" s="43"/>
      <c r="AC191" s="43"/>
      <c r="AD191" s="43"/>
      <c r="AE191" s="43"/>
      <c r="AF191" s="43"/>
      <c r="AG191" s="43"/>
      <c r="AH191" s="43"/>
      <c r="AI191" s="43"/>
      <c r="AJ191" s="43"/>
      <c r="AK191" s="43">
        <v>0</v>
      </c>
      <c r="AL191" s="43">
        <v>0.90620000000000001</v>
      </c>
      <c r="AM191" s="43">
        <v>11.1031</v>
      </c>
      <c r="AN191" s="43">
        <v>1</v>
      </c>
    </row>
    <row r="192" spans="1:40" x14ac:dyDescent="0.25">
      <c r="A192">
        <v>154</v>
      </c>
      <c r="B192" s="42" t="s">
        <v>272</v>
      </c>
      <c r="C192" s="42"/>
      <c r="D192" s="42"/>
      <c r="E192" s="42"/>
      <c r="F192" s="43">
        <v>36138.03</v>
      </c>
      <c r="G192" s="43"/>
      <c r="H192" s="43"/>
      <c r="I192" s="43">
        <v>0.65480000000000005</v>
      </c>
      <c r="J192" s="43">
        <v>-1.772</v>
      </c>
      <c r="K192" s="43">
        <v>-3.1191</v>
      </c>
      <c r="L192" s="43">
        <v>-7.0084999999999997</v>
      </c>
      <c r="M192" s="43">
        <v>-1.7574000000000001</v>
      </c>
      <c r="N192" s="43">
        <v>9.4953000000000003</v>
      </c>
      <c r="O192" s="43">
        <v>29.203199999999999</v>
      </c>
      <c r="P192" s="43">
        <v>18.203299999999999</v>
      </c>
      <c r="Q192" s="43">
        <v>12.1562</v>
      </c>
      <c r="R192" s="43">
        <v>21.4102</v>
      </c>
      <c r="S192" s="43">
        <v>17.209099999999999</v>
      </c>
      <c r="T192" s="43">
        <v>14.393700000000001</v>
      </c>
      <c r="U192" s="43">
        <v>13.077400000000001</v>
      </c>
      <c r="V192" s="43"/>
      <c r="W192" s="43"/>
      <c r="X192" s="43"/>
      <c r="Y192" s="43"/>
      <c r="Z192" s="43"/>
      <c r="AA192" s="43"/>
      <c r="AB192" s="43"/>
      <c r="AC192" s="43"/>
      <c r="AD192" s="43"/>
      <c r="AE192" s="43"/>
      <c r="AF192" s="43"/>
      <c r="AG192" s="43"/>
      <c r="AH192" s="43"/>
      <c r="AI192" s="43"/>
      <c r="AJ192" s="43"/>
      <c r="AK192" s="43">
        <v>0</v>
      </c>
      <c r="AL192" s="43">
        <v>1.0214000000000001</v>
      </c>
      <c r="AM192" s="43">
        <v>11.186500000000001</v>
      </c>
      <c r="AN192" s="43">
        <v>1</v>
      </c>
    </row>
    <row r="193" spans="1:40" x14ac:dyDescent="0.25">
      <c r="A193">
        <v>259</v>
      </c>
      <c r="B193" s="42" t="s">
        <v>1901</v>
      </c>
      <c r="C193" s="42"/>
      <c r="D193" s="42"/>
      <c r="E193" s="42"/>
      <c r="F193" s="43">
        <v>13791</v>
      </c>
      <c r="G193" s="43"/>
      <c r="H193" s="43"/>
      <c r="I193" s="43">
        <v>0.89770000000000005</v>
      </c>
      <c r="J193" s="43">
        <v>-1.3395999999999999</v>
      </c>
      <c r="K193" s="43">
        <v>-3.0764999999999998</v>
      </c>
      <c r="L193" s="43">
        <v>-5.4718</v>
      </c>
      <c r="M193" s="43">
        <v>-2.2248000000000001</v>
      </c>
      <c r="N193" s="43">
        <v>11.782500000000001</v>
      </c>
      <c r="O193" s="43">
        <v>36.446599999999997</v>
      </c>
      <c r="P193" s="43">
        <v>24.338000000000001</v>
      </c>
      <c r="Q193" s="43">
        <v>15.8896</v>
      </c>
      <c r="R193" s="43">
        <v>24.2835</v>
      </c>
      <c r="S193" s="43">
        <v>20.7438</v>
      </c>
      <c r="T193" s="43">
        <v>17.128699999999998</v>
      </c>
      <c r="U193" s="43"/>
      <c r="V193" s="43"/>
      <c r="W193" s="43"/>
      <c r="X193" s="43"/>
      <c r="Y193" s="43"/>
      <c r="Z193" s="43"/>
      <c r="AA193" s="43"/>
      <c r="AB193" s="43"/>
      <c r="AC193" s="43"/>
      <c r="AD193" s="43"/>
      <c r="AE193" s="43"/>
      <c r="AF193" s="43"/>
      <c r="AG193" s="43"/>
      <c r="AH193" s="43"/>
      <c r="AI193" s="43"/>
      <c r="AJ193" s="43"/>
      <c r="AK193" s="43">
        <v>0</v>
      </c>
      <c r="AL193" s="43">
        <v>0.98280000000000001</v>
      </c>
      <c r="AM193" s="43">
        <v>14.1815</v>
      </c>
      <c r="AN193" s="43">
        <v>1</v>
      </c>
    </row>
    <row r="194" spans="1:40" x14ac:dyDescent="0.25">
      <c r="A194">
        <v>339</v>
      </c>
      <c r="B194" s="42" t="s">
        <v>1902</v>
      </c>
      <c r="C194" s="42"/>
      <c r="D194" s="42"/>
      <c r="E194" s="42"/>
      <c r="F194" s="43">
        <v>18779.93</v>
      </c>
      <c r="G194" s="43"/>
      <c r="H194" s="43"/>
      <c r="I194" s="43">
        <v>0.89739999999999998</v>
      </c>
      <c r="J194" s="43">
        <v>-1.3091999999999999</v>
      </c>
      <c r="K194" s="43">
        <v>-3.0226000000000002</v>
      </c>
      <c r="L194" s="43">
        <v>-5.4194000000000004</v>
      </c>
      <c r="M194" s="43">
        <v>-1.8837999999999999</v>
      </c>
      <c r="N194" s="43">
        <v>13.1286</v>
      </c>
      <c r="O194" s="43">
        <v>39.005499999999998</v>
      </c>
      <c r="P194" s="43">
        <v>26.421399999999998</v>
      </c>
      <c r="Q194" s="43">
        <v>18.214500000000001</v>
      </c>
      <c r="R194" s="43">
        <v>26.921399999999998</v>
      </c>
      <c r="S194" s="43">
        <v>23.3124</v>
      </c>
      <c r="T194" s="43">
        <v>19.633800000000001</v>
      </c>
      <c r="U194" s="43">
        <v>16.202999999999999</v>
      </c>
      <c r="V194" s="43"/>
      <c r="W194" s="43"/>
      <c r="X194" s="43"/>
      <c r="Y194" s="43"/>
      <c r="Z194" s="43"/>
      <c r="AA194" s="43"/>
      <c r="AB194" s="43"/>
      <c r="AC194" s="43"/>
      <c r="AD194" s="43"/>
      <c r="AE194" s="43"/>
      <c r="AF194" s="43"/>
      <c r="AG194" s="43"/>
      <c r="AH194" s="43"/>
      <c r="AI194" s="43"/>
      <c r="AJ194" s="43"/>
      <c r="AK194" s="43">
        <v>0</v>
      </c>
      <c r="AL194" s="43">
        <v>1.1528</v>
      </c>
      <c r="AM194" s="43">
        <v>14.308299999999999</v>
      </c>
      <c r="AN194" s="43">
        <v>1</v>
      </c>
    </row>
    <row r="195" spans="1:40" x14ac:dyDescent="0.25">
      <c r="A195">
        <v>25</v>
      </c>
      <c r="B195" s="42" t="s">
        <v>1903</v>
      </c>
      <c r="C195" s="42"/>
      <c r="D195" s="42"/>
      <c r="E195" s="42"/>
      <c r="F195" s="43">
        <v>51259.3</v>
      </c>
      <c r="G195" s="43"/>
      <c r="H195" s="43"/>
      <c r="I195" s="43">
        <v>0.92910000000000004</v>
      </c>
      <c r="J195" s="43">
        <v>-1.3536999999999999</v>
      </c>
      <c r="K195" s="43">
        <v>-1.0761000000000001</v>
      </c>
      <c r="L195" s="43">
        <v>-4.7831999999999999</v>
      </c>
      <c r="M195" s="43">
        <v>-7.1400000000000005E-2</v>
      </c>
      <c r="N195" s="43">
        <v>6.3448000000000002</v>
      </c>
      <c r="O195" s="43">
        <v>19.815100000000001</v>
      </c>
      <c r="P195" s="43">
        <v>11.8089</v>
      </c>
      <c r="Q195" s="43">
        <v>9.0580999999999996</v>
      </c>
      <c r="R195" s="43">
        <v>20.583500000000001</v>
      </c>
      <c r="S195" s="43">
        <v>11.651199999999999</v>
      </c>
      <c r="T195" s="43">
        <v>10.890499999999999</v>
      </c>
      <c r="U195" s="43">
        <v>11.8797</v>
      </c>
      <c r="V195" s="43"/>
      <c r="W195" s="43"/>
      <c r="X195" s="43"/>
      <c r="Y195" s="43"/>
      <c r="Z195" s="43"/>
      <c r="AA195" s="43"/>
      <c r="AB195" s="43"/>
      <c r="AC195" s="43"/>
      <c r="AD195" s="43"/>
      <c r="AE195" s="43"/>
      <c r="AF195" s="43"/>
      <c r="AG195" s="43"/>
      <c r="AH195" s="43"/>
      <c r="AI195" s="43"/>
      <c r="AJ195" s="43"/>
      <c r="AK195" s="43">
        <v>0</v>
      </c>
      <c r="AL195" s="43">
        <v>0.87960000000000005</v>
      </c>
      <c r="AM195" s="43">
        <v>9.4117999999999995</v>
      </c>
      <c r="AN195" s="43">
        <v>1</v>
      </c>
    </row>
    <row r="196" spans="1:40" x14ac:dyDescent="0.25">
      <c r="A196">
        <v>311</v>
      </c>
      <c r="B196" s="42" t="s">
        <v>1904</v>
      </c>
      <c r="C196" s="42"/>
      <c r="D196" s="42"/>
      <c r="E196" s="42"/>
      <c r="F196" s="43">
        <v>70920.47</v>
      </c>
      <c r="G196" s="43"/>
      <c r="H196" s="43"/>
      <c r="I196" s="43">
        <v>0.92910000000000004</v>
      </c>
      <c r="J196" s="43">
        <v>-1.3536999999999999</v>
      </c>
      <c r="K196" s="43">
        <v>-1.0761000000000001</v>
      </c>
      <c r="L196" s="43">
        <v>-4.7831999999999999</v>
      </c>
      <c r="M196" s="43">
        <v>0.15440000000000001</v>
      </c>
      <c r="N196" s="43">
        <v>7.2925000000000004</v>
      </c>
      <c r="O196" s="43">
        <v>20.882899999999999</v>
      </c>
      <c r="P196" s="43">
        <v>12.7761</v>
      </c>
      <c r="Q196" s="43">
        <v>9.9830000000000005</v>
      </c>
      <c r="R196" s="43">
        <v>21.458100000000002</v>
      </c>
      <c r="S196" s="43">
        <v>12.301</v>
      </c>
      <c r="T196" s="43">
        <v>11.4857</v>
      </c>
      <c r="U196" s="43">
        <v>12.5732</v>
      </c>
      <c r="V196" s="43"/>
      <c r="W196" s="43"/>
      <c r="X196" s="43"/>
      <c r="Y196" s="43"/>
      <c r="Z196" s="43"/>
      <c r="AA196" s="43"/>
      <c r="AB196" s="43"/>
      <c r="AC196" s="43"/>
      <c r="AD196" s="43"/>
      <c r="AE196" s="43"/>
      <c r="AF196" s="43"/>
      <c r="AG196" s="43"/>
      <c r="AH196" s="43"/>
      <c r="AI196" s="43"/>
      <c r="AJ196" s="43"/>
      <c r="AK196" s="43">
        <v>0</v>
      </c>
      <c r="AL196" s="43">
        <v>0.96409999999999996</v>
      </c>
      <c r="AM196" s="43">
        <v>9.4586000000000006</v>
      </c>
      <c r="AN196" s="43">
        <v>1</v>
      </c>
    </row>
    <row r="197" spans="1:40" x14ac:dyDescent="0.25">
      <c r="A197">
        <v>31</v>
      </c>
      <c r="B197" s="42" t="s">
        <v>623</v>
      </c>
      <c r="C197" s="42"/>
      <c r="D197" s="42"/>
      <c r="E197" s="42"/>
      <c r="F197" s="43">
        <v>55736.6</v>
      </c>
      <c r="G197" s="43"/>
      <c r="H197" s="43"/>
      <c r="I197" s="43">
        <v>0.82969999999999999</v>
      </c>
      <c r="J197" s="43">
        <v>-3.3654000000000002</v>
      </c>
      <c r="K197" s="43">
        <v>-6.2706</v>
      </c>
      <c r="L197" s="43">
        <v>-7.6920999999999999</v>
      </c>
      <c r="M197" s="43">
        <v>-3.5165999999999999</v>
      </c>
      <c r="N197" s="43">
        <v>10.0989</v>
      </c>
      <c r="O197" s="43">
        <v>44.015300000000003</v>
      </c>
      <c r="P197" s="43">
        <v>34.027000000000001</v>
      </c>
      <c r="Q197" s="43">
        <v>22.217700000000001</v>
      </c>
      <c r="R197" s="43">
        <v>34.440899999999999</v>
      </c>
      <c r="S197" s="43">
        <v>27.8674</v>
      </c>
      <c r="T197" s="43">
        <v>16.302299999999999</v>
      </c>
      <c r="U197" s="43">
        <v>17.043900000000001</v>
      </c>
      <c r="V197" s="43"/>
      <c r="W197" s="43"/>
      <c r="X197" s="43"/>
      <c r="Y197" s="43"/>
      <c r="Z197" s="43"/>
      <c r="AA197" s="43"/>
      <c r="AB197" s="43"/>
      <c r="AC197" s="43"/>
      <c r="AD197" s="43"/>
      <c r="AE197" s="43"/>
      <c r="AF197" s="43"/>
      <c r="AG197" s="43"/>
      <c r="AH197" s="43"/>
      <c r="AI197" s="43"/>
      <c r="AJ197" s="43"/>
      <c r="AK197" s="43">
        <v>0</v>
      </c>
      <c r="AL197" s="43">
        <v>1.1123000000000001</v>
      </c>
      <c r="AM197" s="43">
        <v>22.069199999999999</v>
      </c>
      <c r="AN197" s="43">
        <v>1</v>
      </c>
    </row>
    <row r="198" spans="1:40" x14ac:dyDescent="0.25">
      <c r="A198">
        <v>299</v>
      </c>
      <c r="B198" s="42" t="s">
        <v>624</v>
      </c>
      <c r="C198" s="42"/>
      <c r="D198" s="42"/>
      <c r="E198" s="42"/>
      <c r="F198" s="43">
        <v>75158.399999999994</v>
      </c>
      <c r="G198" s="43"/>
      <c r="H198" s="43"/>
      <c r="I198" s="43">
        <v>0.82969999999999999</v>
      </c>
      <c r="J198" s="43">
        <v>-3.3654999999999999</v>
      </c>
      <c r="K198" s="43">
        <v>-6.2706</v>
      </c>
      <c r="L198" s="43">
        <v>-7.6879</v>
      </c>
      <c r="M198" s="43">
        <v>-3.3980999999999999</v>
      </c>
      <c r="N198" s="43">
        <v>10.445399999999999</v>
      </c>
      <c r="O198" s="43">
        <v>44.857199999999999</v>
      </c>
      <c r="P198" s="43">
        <v>34.825200000000002</v>
      </c>
      <c r="Q198" s="43">
        <v>23.167999999999999</v>
      </c>
      <c r="R198" s="43">
        <v>35.534300000000002</v>
      </c>
      <c r="S198" s="43">
        <v>28.9285</v>
      </c>
      <c r="T198" s="43">
        <v>17.3261</v>
      </c>
      <c r="U198" s="43">
        <v>18.165900000000001</v>
      </c>
      <c r="V198" s="43"/>
      <c r="W198" s="43"/>
      <c r="X198" s="43"/>
      <c r="Y198" s="43"/>
      <c r="Z198" s="43"/>
      <c r="AA198" s="43"/>
      <c r="AB198" s="43"/>
      <c r="AC198" s="43"/>
      <c r="AD198" s="43"/>
      <c r="AE198" s="43"/>
      <c r="AF198" s="43"/>
      <c r="AG198" s="43"/>
      <c r="AH198" s="43"/>
      <c r="AI198" s="43"/>
      <c r="AJ198" s="43"/>
      <c r="AK198" s="43">
        <v>0</v>
      </c>
      <c r="AL198" s="43">
        <v>1.1598999999999999</v>
      </c>
      <c r="AM198" s="43">
        <v>22.089300000000001</v>
      </c>
      <c r="AN198" s="43">
        <v>1</v>
      </c>
    </row>
    <row r="199" spans="1:40" x14ac:dyDescent="0.25">
      <c r="A199">
        <v>442</v>
      </c>
      <c r="B199" s="42" t="s">
        <v>625</v>
      </c>
      <c r="C199" s="42"/>
      <c r="D199" s="42"/>
      <c r="E199" s="42"/>
      <c r="F199" s="43">
        <v>20695.55</v>
      </c>
      <c r="G199" s="43"/>
      <c r="H199" s="43"/>
      <c r="I199" s="43">
        <v>0.64119999999999999</v>
      </c>
      <c r="J199" s="43">
        <v>-3.4268000000000001</v>
      </c>
      <c r="K199" s="43">
        <v>-6.1801000000000004</v>
      </c>
      <c r="L199" s="43">
        <v>-7.4474</v>
      </c>
      <c r="M199" s="43">
        <v>-3.4830999999999999</v>
      </c>
      <c r="N199" s="43">
        <v>10.1853</v>
      </c>
      <c r="O199" s="43">
        <v>42.593200000000003</v>
      </c>
      <c r="P199" s="43">
        <v>32.8581</v>
      </c>
      <c r="Q199" s="43">
        <v>21.941600000000001</v>
      </c>
      <c r="R199" s="43">
        <v>33.588000000000001</v>
      </c>
      <c r="S199" s="43">
        <v>27.906600000000001</v>
      </c>
      <c r="T199" s="43">
        <v>17.7075</v>
      </c>
      <c r="U199" s="43"/>
      <c r="V199" s="43"/>
      <c r="W199" s="43"/>
      <c r="X199" s="43"/>
      <c r="Y199" s="43"/>
      <c r="Z199" s="43"/>
      <c r="AA199" s="43"/>
      <c r="AB199" s="43"/>
      <c r="AC199" s="43"/>
      <c r="AD199" s="43"/>
      <c r="AE199" s="43"/>
      <c r="AF199" s="43"/>
      <c r="AG199" s="43"/>
      <c r="AH199" s="43"/>
      <c r="AI199" s="43"/>
      <c r="AJ199" s="43"/>
      <c r="AK199" s="43">
        <v>0</v>
      </c>
      <c r="AL199" s="43">
        <v>1.123</v>
      </c>
      <c r="AM199" s="43">
        <v>21.104299999999999</v>
      </c>
      <c r="AN199" s="43">
        <v>1</v>
      </c>
    </row>
    <row r="200" spans="1:40" x14ac:dyDescent="0.25">
      <c r="A200">
        <v>33</v>
      </c>
      <c r="B200" s="42" t="s">
        <v>1367</v>
      </c>
      <c r="C200" s="42"/>
      <c r="D200" s="42"/>
      <c r="E200" s="42"/>
      <c r="F200" s="43">
        <v>70030.55</v>
      </c>
      <c r="G200" s="43"/>
      <c r="H200" s="43"/>
      <c r="I200" s="43">
        <v>0.45050000000000001</v>
      </c>
      <c r="J200" s="43">
        <v>-4.4413</v>
      </c>
      <c r="K200" s="43">
        <v>-7.4302999999999999</v>
      </c>
      <c r="L200" s="43">
        <v>-10.001799999999999</v>
      </c>
      <c r="M200" s="43">
        <v>-4.5914000000000001</v>
      </c>
      <c r="N200" s="43">
        <v>9.1931999999999992</v>
      </c>
      <c r="O200" s="43">
        <v>59.750300000000003</v>
      </c>
      <c r="P200" s="43">
        <v>28.7926</v>
      </c>
      <c r="Q200" s="43">
        <v>18.7102</v>
      </c>
      <c r="R200" s="43">
        <v>26.609100000000002</v>
      </c>
      <c r="S200" s="43">
        <v>19.9816</v>
      </c>
      <c r="T200" s="43">
        <v>13.208500000000001</v>
      </c>
      <c r="U200" s="43">
        <v>15.0525</v>
      </c>
      <c r="V200" s="43"/>
      <c r="W200" s="43"/>
      <c r="X200" s="43"/>
      <c r="Y200" s="43"/>
      <c r="Z200" s="43"/>
      <c r="AA200" s="43"/>
      <c r="AB200" s="43"/>
      <c r="AC200" s="43"/>
      <c r="AD200" s="43"/>
      <c r="AE200" s="43"/>
      <c r="AF200" s="43"/>
      <c r="AG200" s="43"/>
      <c r="AH200" s="43"/>
      <c r="AI200" s="43"/>
      <c r="AJ200" s="43"/>
      <c r="AK200" s="43">
        <v>0</v>
      </c>
      <c r="AL200" s="43">
        <v>0.68589999999999995</v>
      </c>
      <c r="AM200" s="43">
        <v>25.881799999999998</v>
      </c>
      <c r="AN200" s="43">
        <v>1</v>
      </c>
    </row>
    <row r="201" spans="1:40" x14ac:dyDescent="0.25">
      <c r="A201">
        <v>36</v>
      </c>
      <c r="B201" s="42" t="s">
        <v>1153</v>
      </c>
      <c r="C201" s="42"/>
      <c r="D201" s="42"/>
      <c r="E201" s="42"/>
      <c r="F201" s="43">
        <v>6521.3</v>
      </c>
      <c r="G201" s="43"/>
      <c r="H201" s="43"/>
      <c r="I201" s="43">
        <v>3.7778999999999998</v>
      </c>
      <c r="J201" s="43">
        <v>-1.1923999999999999</v>
      </c>
      <c r="K201" s="43">
        <v>-1.6729000000000001</v>
      </c>
      <c r="L201" s="43">
        <v>-4.8506</v>
      </c>
      <c r="M201" s="43">
        <v>-10.3065</v>
      </c>
      <c r="N201" s="43">
        <v>-11.636100000000001</v>
      </c>
      <c r="O201" s="43">
        <v>32.5319</v>
      </c>
      <c r="P201" s="43">
        <v>37.647199999999998</v>
      </c>
      <c r="Q201" s="43">
        <v>32.759300000000003</v>
      </c>
      <c r="R201" s="43">
        <v>50.440899999999999</v>
      </c>
      <c r="S201" s="43">
        <v>23.057300000000001</v>
      </c>
      <c r="T201" s="43">
        <v>7.9272999999999998</v>
      </c>
      <c r="U201" s="43">
        <v>5.9306000000000001</v>
      </c>
      <c r="V201" s="43"/>
      <c r="W201" s="43"/>
      <c r="X201" s="43"/>
      <c r="Y201" s="43"/>
      <c r="Z201" s="43"/>
      <c r="AA201" s="43"/>
      <c r="AB201" s="43"/>
      <c r="AC201" s="43"/>
      <c r="AD201" s="43"/>
      <c r="AE201" s="43"/>
      <c r="AF201" s="43"/>
      <c r="AG201" s="43"/>
      <c r="AH201" s="43"/>
      <c r="AI201" s="43"/>
      <c r="AJ201" s="43"/>
      <c r="AK201" s="43">
        <v>0</v>
      </c>
      <c r="AL201" s="43">
        <v>1.6684000000000001</v>
      </c>
      <c r="AM201" s="43">
        <v>25.470700000000001</v>
      </c>
      <c r="AN201" s="43">
        <v>1</v>
      </c>
    </row>
    <row r="202" spans="1:40" x14ac:dyDescent="0.25">
      <c r="A202">
        <v>321</v>
      </c>
      <c r="B202" s="42" t="s">
        <v>1905</v>
      </c>
      <c r="C202" s="42"/>
      <c r="D202" s="42"/>
      <c r="E202" s="42"/>
      <c r="F202" s="43">
        <v>8828.02</v>
      </c>
      <c r="G202" s="43"/>
      <c r="H202" s="43"/>
      <c r="I202" s="43">
        <v>3.7778999999999998</v>
      </c>
      <c r="J202" s="43">
        <v>-1.1929000000000001</v>
      </c>
      <c r="K202" s="43">
        <v>-1.673</v>
      </c>
      <c r="L202" s="43">
        <v>-4.8509000000000002</v>
      </c>
      <c r="M202" s="43">
        <v>-10.3064</v>
      </c>
      <c r="N202" s="43">
        <v>-10.9986</v>
      </c>
      <c r="O202" s="43">
        <v>33.487299999999998</v>
      </c>
      <c r="P202" s="43">
        <v>38.652099999999997</v>
      </c>
      <c r="Q202" s="43">
        <v>34.439900000000002</v>
      </c>
      <c r="R202" s="43">
        <v>51.984999999999999</v>
      </c>
      <c r="S202" s="43">
        <v>24.0654</v>
      </c>
      <c r="T202" s="43">
        <v>8.5584000000000007</v>
      </c>
      <c r="U202" s="43">
        <v>6.6744000000000003</v>
      </c>
      <c r="V202" s="43"/>
      <c r="W202" s="43"/>
      <c r="X202" s="43"/>
      <c r="Y202" s="43"/>
      <c r="Z202" s="43"/>
      <c r="AA202" s="43"/>
      <c r="AB202" s="43"/>
      <c r="AC202" s="43"/>
      <c r="AD202" s="43"/>
      <c r="AE202" s="43"/>
      <c r="AF202" s="43"/>
      <c r="AG202" s="43"/>
      <c r="AH202" s="43"/>
      <c r="AI202" s="43"/>
      <c r="AJ202" s="43"/>
      <c r="AK202" s="43">
        <v>0</v>
      </c>
      <c r="AL202" s="43">
        <v>1.7364999999999999</v>
      </c>
      <c r="AM202" s="43">
        <v>25.456199999999999</v>
      </c>
      <c r="AN202" s="43">
        <v>1</v>
      </c>
    </row>
    <row r="203" spans="1:40" x14ac:dyDescent="0.25">
      <c r="A203">
        <v>20</v>
      </c>
      <c r="B203" s="42" t="s">
        <v>273</v>
      </c>
      <c r="C203" s="42"/>
      <c r="D203" s="42"/>
      <c r="E203" s="42"/>
      <c r="F203" s="43">
        <v>25646.06</v>
      </c>
      <c r="G203" s="43"/>
      <c r="H203" s="43"/>
      <c r="I203" s="43">
        <v>0.64790000000000003</v>
      </c>
      <c r="J203" s="43">
        <v>-2.1015999999999999</v>
      </c>
      <c r="K203" s="43">
        <v>-3.7593999999999999</v>
      </c>
      <c r="L203" s="43">
        <v>-7.3730000000000002</v>
      </c>
      <c r="M203" s="43">
        <v>-2.2938999999999998</v>
      </c>
      <c r="N203" s="43">
        <v>8.8832000000000004</v>
      </c>
      <c r="O203" s="43">
        <v>31.428100000000001</v>
      </c>
      <c r="P203" s="43">
        <v>18.745100000000001</v>
      </c>
      <c r="Q203" s="43">
        <v>12.3645</v>
      </c>
      <c r="R203" s="43">
        <v>21.4252</v>
      </c>
      <c r="S203" s="43">
        <v>16.9011</v>
      </c>
      <c r="T203" s="43">
        <v>13.2117</v>
      </c>
      <c r="U203" s="43">
        <v>12.2187</v>
      </c>
      <c r="V203" s="43"/>
      <c r="W203" s="43"/>
      <c r="X203" s="43"/>
      <c r="Y203" s="43"/>
      <c r="Z203" s="43"/>
      <c r="AA203" s="43"/>
      <c r="AB203" s="43"/>
      <c r="AC203" s="43"/>
      <c r="AD203" s="43"/>
      <c r="AE203" s="43"/>
      <c r="AF203" s="43"/>
      <c r="AG203" s="43"/>
      <c r="AH203" s="43"/>
      <c r="AI203" s="43"/>
      <c r="AJ203" s="43"/>
      <c r="AK203" s="43">
        <v>0</v>
      </c>
      <c r="AL203" s="43">
        <v>0.9264</v>
      </c>
      <c r="AM203" s="43">
        <v>12.3354</v>
      </c>
      <c r="AN203" s="43">
        <v>1</v>
      </c>
    </row>
    <row r="204" spans="1:40" x14ac:dyDescent="0.25">
      <c r="A204">
        <v>22</v>
      </c>
      <c r="B204" s="42" t="s">
        <v>568</v>
      </c>
      <c r="C204" s="42"/>
      <c r="D204" s="42"/>
      <c r="E204" s="42"/>
      <c r="F204" s="43">
        <v>35698.129999999997</v>
      </c>
      <c r="G204" s="43"/>
      <c r="H204" s="43"/>
      <c r="I204" s="43">
        <v>0.67469999999999997</v>
      </c>
      <c r="J204" s="43">
        <v>-2.6284999999999998</v>
      </c>
      <c r="K204" s="43">
        <v>-4.4851999999999999</v>
      </c>
      <c r="L204" s="43">
        <v>-7.5536000000000003</v>
      </c>
      <c r="M204" s="43">
        <v>-2.9834000000000001</v>
      </c>
      <c r="N204" s="43">
        <v>8.58</v>
      </c>
      <c r="O204" s="43">
        <v>34.464100000000002</v>
      </c>
      <c r="P204" s="43">
        <v>21.171700000000001</v>
      </c>
      <c r="Q204" s="43">
        <v>13.888999999999999</v>
      </c>
      <c r="R204" s="43">
        <v>23.591100000000001</v>
      </c>
      <c r="S204" s="43">
        <v>18.8261</v>
      </c>
      <c r="T204" s="43">
        <v>13.824999999999999</v>
      </c>
      <c r="U204" s="43">
        <v>13.276999999999999</v>
      </c>
      <c r="V204" s="43"/>
      <c r="W204" s="43"/>
      <c r="X204" s="43"/>
      <c r="Y204" s="43"/>
      <c r="Z204" s="43"/>
      <c r="AA204" s="43"/>
      <c r="AB204" s="43"/>
      <c r="AC204" s="43"/>
      <c r="AD204" s="43"/>
      <c r="AE204" s="43"/>
      <c r="AF204" s="43"/>
      <c r="AG204" s="43"/>
      <c r="AH204" s="43"/>
      <c r="AI204" s="43"/>
      <c r="AJ204" s="43"/>
      <c r="AK204" s="43">
        <v>0</v>
      </c>
      <c r="AL204" s="43">
        <v>0.92020000000000002</v>
      </c>
      <c r="AM204" s="43">
        <v>14.851699999999999</v>
      </c>
      <c r="AN204" s="43">
        <v>1</v>
      </c>
    </row>
    <row r="205" spans="1:40" x14ac:dyDescent="0.25">
      <c r="A205">
        <v>16</v>
      </c>
      <c r="B205" s="42" t="s">
        <v>277</v>
      </c>
      <c r="C205" s="42"/>
      <c r="D205" s="42"/>
      <c r="E205" s="42"/>
      <c r="F205" s="43">
        <v>80005.039999999994</v>
      </c>
      <c r="G205" s="43"/>
      <c r="H205" s="43"/>
      <c r="I205" s="43">
        <v>0.7591</v>
      </c>
      <c r="J205" s="43">
        <v>-1.4125000000000001</v>
      </c>
      <c r="K205" s="43">
        <v>-2.4007999999999998</v>
      </c>
      <c r="L205" s="43">
        <v>-6.5053999999999998</v>
      </c>
      <c r="M205" s="43">
        <v>-1.6324000000000001</v>
      </c>
      <c r="N205" s="43">
        <v>8.5106000000000002</v>
      </c>
      <c r="O205" s="43">
        <v>25.433599999999998</v>
      </c>
      <c r="P205" s="43">
        <v>15.489599999999999</v>
      </c>
      <c r="Q205" s="43">
        <v>10.0663</v>
      </c>
      <c r="R205" s="43">
        <v>18.966100000000001</v>
      </c>
      <c r="S205" s="43">
        <v>15.2799</v>
      </c>
      <c r="T205" s="43">
        <v>13.3925</v>
      </c>
      <c r="U205" s="43">
        <v>11.5138</v>
      </c>
      <c r="V205" s="43"/>
      <c r="W205" s="43"/>
      <c r="X205" s="43"/>
      <c r="Y205" s="43"/>
      <c r="Z205" s="43"/>
      <c r="AA205" s="43"/>
      <c r="AB205" s="43"/>
      <c r="AC205" s="43"/>
      <c r="AD205" s="43"/>
      <c r="AE205" s="43"/>
      <c r="AF205" s="43"/>
      <c r="AG205" s="43"/>
      <c r="AH205" s="43"/>
      <c r="AI205" s="43"/>
      <c r="AJ205" s="43"/>
      <c r="AK205" s="43">
        <v>0</v>
      </c>
      <c r="AL205" s="43">
        <v>0.93069999999999997</v>
      </c>
      <c r="AM205" s="43">
        <v>9.8026</v>
      </c>
      <c r="AN205" s="43">
        <v>1</v>
      </c>
    </row>
    <row r="206" spans="1:40" x14ac:dyDescent="0.25">
      <c r="A206">
        <v>174</v>
      </c>
      <c r="B206" s="42" t="s">
        <v>278</v>
      </c>
      <c r="C206" s="42"/>
      <c r="D206" s="42"/>
      <c r="E206" s="42"/>
      <c r="F206" s="43">
        <v>123873.42976716001</v>
      </c>
      <c r="G206" s="43"/>
      <c r="H206" s="43"/>
      <c r="I206" s="43">
        <v>0.7591</v>
      </c>
      <c r="J206" s="43">
        <v>-1.3989</v>
      </c>
      <c r="K206" s="43">
        <v>-2.3767999999999998</v>
      </c>
      <c r="L206" s="43">
        <v>-6.4824999999999999</v>
      </c>
      <c r="M206" s="43">
        <v>-1.4165000000000001</v>
      </c>
      <c r="N206" s="43">
        <v>9.5115999999999996</v>
      </c>
      <c r="O206" s="43">
        <v>26.881799999999998</v>
      </c>
      <c r="P206" s="43">
        <v>16.9223</v>
      </c>
      <c r="Q206" s="43">
        <v>11.435600000000001</v>
      </c>
      <c r="R206" s="43">
        <v>20.380700000000001</v>
      </c>
      <c r="S206" s="43">
        <v>16.648599999999998</v>
      </c>
      <c r="T206" s="43">
        <v>14.7583</v>
      </c>
      <c r="U206" s="43">
        <v>12.917199999999999</v>
      </c>
      <c r="V206" s="43"/>
      <c r="W206" s="43"/>
      <c r="X206" s="43"/>
      <c r="Y206" s="43"/>
      <c r="Z206" s="43"/>
      <c r="AA206" s="43"/>
      <c r="AB206" s="43"/>
      <c r="AC206" s="43"/>
      <c r="AD206" s="43"/>
      <c r="AE206" s="43"/>
      <c r="AF206" s="43"/>
      <c r="AG206" s="43"/>
      <c r="AH206" s="43"/>
      <c r="AI206" s="43"/>
      <c r="AJ206" s="43"/>
      <c r="AK206" s="43">
        <v>0</v>
      </c>
      <c r="AL206" s="43">
        <v>1.0669999999999999</v>
      </c>
      <c r="AM206" s="43">
        <v>9.8803999999999998</v>
      </c>
      <c r="AN206" s="43">
        <v>1</v>
      </c>
    </row>
    <row r="207" spans="1:40" x14ac:dyDescent="0.25">
      <c r="A207">
        <v>463</v>
      </c>
      <c r="B207" s="42" t="s">
        <v>1906</v>
      </c>
      <c r="C207" s="42"/>
      <c r="D207" s="42"/>
      <c r="E207" s="42"/>
      <c r="F207" s="43">
        <v>81481.27</v>
      </c>
      <c r="G207" s="43"/>
      <c r="H207" s="43"/>
      <c r="I207" s="43">
        <v>0.54800000000000004</v>
      </c>
      <c r="J207" s="43">
        <v>-3.3622000000000001</v>
      </c>
      <c r="K207" s="43">
        <v>-6.0476999999999999</v>
      </c>
      <c r="L207" s="43">
        <v>-8.8505000000000003</v>
      </c>
      <c r="M207" s="43">
        <v>-3.8544</v>
      </c>
      <c r="N207" s="43">
        <v>9.7232000000000003</v>
      </c>
      <c r="O207" s="43">
        <v>47.921900000000001</v>
      </c>
      <c r="P207" s="43">
        <v>28.245100000000001</v>
      </c>
      <c r="Q207" s="43">
        <v>19.406400000000001</v>
      </c>
      <c r="R207" s="43">
        <v>28.195</v>
      </c>
      <c r="S207" s="43">
        <v>21.281099999999999</v>
      </c>
      <c r="T207" s="43">
        <v>12.461600000000001</v>
      </c>
      <c r="U207" s="43">
        <v>13.6427</v>
      </c>
      <c r="V207" s="43"/>
      <c r="W207" s="43"/>
      <c r="X207" s="43"/>
      <c r="Y207" s="43"/>
      <c r="Z207" s="43"/>
      <c r="AA207" s="43"/>
      <c r="AB207" s="43"/>
      <c r="AC207" s="43"/>
      <c r="AD207" s="43"/>
      <c r="AE207" s="43"/>
      <c r="AF207" s="43"/>
      <c r="AG207" s="43"/>
      <c r="AH207" s="43"/>
      <c r="AI207" s="43"/>
      <c r="AJ207" s="43"/>
      <c r="AK207" s="43">
        <v>0</v>
      </c>
      <c r="AL207" s="43">
        <v>0.88029999999999997</v>
      </c>
      <c r="AM207" s="43">
        <v>20.723600000000001</v>
      </c>
      <c r="AN207" s="43">
        <v>1</v>
      </c>
    </row>
    <row r="208" spans="1:40" x14ac:dyDescent="0.25">
      <c r="B208" s="42"/>
      <c r="C208" s="42"/>
      <c r="D208" s="42"/>
      <c r="E208" s="42"/>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row>
  </sheetData>
  <mergeCells count="13">
    <mergeCell ref="AK5:AN5"/>
    <mergeCell ref="B183:H183"/>
    <mergeCell ref="B5:B6"/>
    <mergeCell ref="C5:C6"/>
    <mergeCell ref="D5:D6"/>
    <mergeCell ref="E5:E6"/>
    <mergeCell ref="F5:F6"/>
    <mergeCell ref="G5:G6"/>
    <mergeCell ref="B184:H184"/>
    <mergeCell ref="H5:H6"/>
    <mergeCell ref="I5:O5"/>
    <mergeCell ref="P5:V5"/>
    <mergeCell ref="W5:AJ5"/>
  </mergeCells>
  <conditionalFormatting sqref="O7 N182">
    <cfRule type="cellIs" dxfId="462" priority="28" operator="greaterThanOrEqual">
      <formula>N$183</formula>
    </cfRule>
  </conditionalFormatting>
  <conditionalFormatting sqref="O7 N182">
    <cfRule type="cellIs" priority="27" operator="equal">
      <formula>""</formula>
    </cfRule>
  </conditionalFormatting>
  <conditionalFormatting sqref="O7 N182">
    <cfRule type="cellIs" priority="25" operator="equal">
      <formula>""</formula>
    </cfRule>
    <cfRule type="cellIs" dxfId="461" priority="26" operator="greaterThanOrEqual">
      <formula>N$183</formula>
    </cfRule>
  </conditionalFormatting>
  <conditionalFormatting sqref="Q182">
    <cfRule type="cellIs" dxfId="460" priority="23" operator="equal">
      <formula>""</formula>
    </cfRule>
    <cfRule type="cellIs" dxfId="459" priority="24" operator="greaterThanOrEqual">
      <formula>Q$183</formula>
    </cfRule>
  </conditionalFormatting>
  <conditionalFormatting sqref="W8:AF11 AH8:AJ11 AG11 W112:AJ115 W124:AJ130 W12:AJ101">
    <cfRule type="cellIs" dxfId="458" priority="22" operator="lessThanOrEqual">
      <formula>10</formula>
    </cfRule>
  </conditionalFormatting>
  <conditionalFormatting sqref="AG8:AG10">
    <cfRule type="cellIs" dxfId="457" priority="21" operator="lessThanOrEqual">
      <formula>10</formula>
    </cfRule>
  </conditionalFormatting>
  <conditionalFormatting sqref="O182">
    <cfRule type="cellIs" dxfId="456" priority="19" operator="equal">
      <formula>""</formula>
    </cfRule>
    <cfRule type="cellIs" dxfId="455" priority="20" operator="greaterThanOrEqual">
      <formula>#REF!</formula>
    </cfRule>
  </conditionalFormatting>
  <conditionalFormatting sqref="I112:V115 I124:V130 I8:V101 I157:V174">
    <cfRule type="cellIs" dxfId="454" priority="423" operator="equal">
      <formula>""</formula>
    </cfRule>
    <cfRule type="cellIs" dxfId="453" priority="424" operator="greaterThanOrEqual">
      <formula>I$183</formula>
    </cfRule>
  </conditionalFormatting>
  <conditionalFormatting sqref="W102:AJ111">
    <cfRule type="cellIs" dxfId="452" priority="13" operator="lessThanOrEqual">
      <formula>10</formula>
    </cfRule>
  </conditionalFormatting>
  <conditionalFormatting sqref="I102:V111">
    <cfRule type="cellIs" dxfId="451" priority="14" operator="equal">
      <formula>""</formula>
    </cfRule>
    <cfRule type="cellIs" dxfId="450" priority="15" operator="greaterThanOrEqual">
      <formula>I$183</formula>
    </cfRule>
  </conditionalFormatting>
  <conditionalFormatting sqref="W116:AJ123">
    <cfRule type="cellIs" dxfId="449" priority="10" operator="lessThanOrEqual">
      <formula>10</formula>
    </cfRule>
  </conditionalFormatting>
  <conditionalFormatting sqref="I116:V123">
    <cfRule type="cellIs" dxfId="448" priority="11" operator="equal">
      <formula>""</formula>
    </cfRule>
    <cfRule type="cellIs" dxfId="447" priority="12" operator="greaterThanOrEqual">
      <formula>I$183</formula>
    </cfRule>
  </conditionalFormatting>
  <conditionalFormatting sqref="W157:AJ174 W131:AJ142">
    <cfRule type="cellIs" dxfId="446" priority="7" operator="lessThanOrEqual">
      <formula>10</formula>
    </cfRule>
  </conditionalFormatting>
  <conditionalFormatting sqref="I131:V142">
    <cfRule type="cellIs" dxfId="445" priority="8" operator="equal">
      <formula>""</formula>
    </cfRule>
    <cfRule type="cellIs" dxfId="444" priority="9" operator="greaterThanOrEqual">
      <formula>I$183</formula>
    </cfRule>
  </conditionalFormatting>
  <conditionalFormatting sqref="W175:AJ181">
    <cfRule type="cellIs" dxfId="443" priority="4" operator="lessThanOrEqual">
      <formula>10</formula>
    </cfRule>
  </conditionalFormatting>
  <conditionalFormatting sqref="I175:V181">
    <cfRule type="cellIs" dxfId="442" priority="5" operator="equal">
      <formula>""</formula>
    </cfRule>
    <cfRule type="cellIs" dxfId="441" priority="6" operator="greaterThanOrEqual">
      <formula>I$183</formula>
    </cfRule>
  </conditionalFormatting>
  <conditionalFormatting sqref="W143:AJ156">
    <cfRule type="cellIs" dxfId="440" priority="1" operator="lessThanOrEqual">
      <formula>10</formula>
    </cfRule>
  </conditionalFormatting>
  <conditionalFormatting sqref="I143:V156">
    <cfRule type="cellIs" dxfId="439" priority="2" operator="equal">
      <formula>""</formula>
    </cfRule>
    <cfRule type="cellIs" dxfId="438" priority="3"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1.28515625" style="69" bestFit="1" customWidth="1"/>
    <col min="4" max="4" width="18" style="69" bestFit="1" customWidth="1"/>
    <col min="5" max="5" width="11" style="69" bestFit="1" customWidth="1"/>
    <col min="6" max="6" width="9.28515625" style="69" customWidth="1"/>
    <col min="7" max="7" width="29.28515625" style="69" bestFit="1" customWidth="1"/>
    <col min="8" max="8" width="24.140625" style="69" customWidth="1"/>
    <col min="9" max="40" width="9.5703125" style="69" customWidth="1"/>
    <col min="41" max="16384" width="8.7109375" style="69"/>
  </cols>
  <sheetData>
    <row r="5" spans="1:40"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row>
    <row r="6" spans="1:40"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171</v>
      </c>
      <c r="O7" s="39"/>
    </row>
    <row r="8" spans="1:40" x14ac:dyDescent="0.25">
      <c r="A8" s="69">
        <v>45337</v>
      </c>
      <c r="B8" s="59" t="s">
        <v>1907</v>
      </c>
      <c r="C8" s="38">
        <v>44327</v>
      </c>
      <c r="D8" s="72">
        <v>1300.7391</v>
      </c>
      <c r="E8" s="39">
        <v>0.14000000000000001</v>
      </c>
      <c r="F8" s="39">
        <v>12.148400000000001</v>
      </c>
      <c r="G8" s="59" t="s">
        <v>1908</v>
      </c>
      <c r="H8" s="59"/>
      <c r="I8" s="39">
        <v>2.1399999999999999E-2</v>
      </c>
      <c r="J8" s="39">
        <v>0.1014</v>
      </c>
      <c r="K8" s="39">
        <v>0.19550000000000001</v>
      </c>
      <c r="L8" s="39">
        <v>0.66539999999999999</v>
      </c>
      <c r="M8" s="39">
        <v>1.9495</v>
      </c>
      <c r="N8" s="39">
        <v>4.0254000000000003</v>
      </c>
      <c r="O8" s="39">
        <v>8.0375999999999994</v>
      </c>
      <c r="P8" s="39">
        <v>7.5583999999999998</v>
      </c>
      <c r="Q8" s="39">
        <v>5.4250999999999996</v>
      </c>
      <c r="R8" s="39"/>
      <c r="S8" s="39"/>
      <c r="T8" s="39"/>
      <c r="U8" s="39"/>
      <c r="V8" s="39">
        <v>5.5288000000000004</v>
      </c>
      <c r="W8" s="47">
        <v>5</v>
      </c>
      <c r="X8" s="47">
        <v>5</v>
      </c>
      <c r="Y8" s="47">
        <v>3</v>
      </c>
      <c r="Z8" s="47">
        <v>2</v>
      </c>
      <c r="AA8" s="47">
        <v>13</v>
      </c>
      <c r="AB8" s="47">
        <v>14</v>
      </c>
      <c r="AC8" s="47">
        <v>14</v>
      </c>
      <c r="AD8" s="47">
        <v>11</v>
      </c>
      <c r="AE8" s="47">
        <v>9</v>
      </c>
      <c r="AF8" s="47"/>
      <c r="AG8" s="47"/>
      <c r="AH8" s="47"/>
      <c r="AI8" s="47"/>
      <c r="AJ8" s="47">
        <v>13</v>
      </c>
      <c r="AK8" s="39">
        <v>0.61119999999999997</v>
      </c>
      <c r="AL8" s="39">
        <v>0.44529999999999997</v>
      </c>
      <c r="AM8" s="39">
        <v>2.5838999999999999</v>
      </c>
      <c r="AN8" s="39">
        <v>0.53859999999999997</v>
      </c>
    </row>
    <row r="9" spans="1:40" x14ac:dyDescent="0.25">
      <c r="A9" s="69">
        <v>45007</v>
      </c>
      <c r="B9" s="59" t="s">
        <v>1909</v>
      </c>
      <c r="C9" s="38">
        <v>44039</v>
      </c>
      <c r="D9" s="72">
        <v>11588.194799999999</v>
      </c>
      <c r="E9" s="76">
        <v>5.0000000000000001E-4</v>
      </c>
      <c r="F9" s="39">
        <v>1250.0328</v>
      </c>
      <c r="G9" s="59" t="s">
        <v>1910</v>
      </c>
      <c r="H9" s="59"/>
      <c r="I9" s="39">
        <v>5.57E-2</v>
      </c>
      <c r="J9" s="39">
        <v>0.14319999999999999</v>
      </c>
      <c r="K9" s="39">
        <v>0.27529999999999999</v>
      </c>
      <c r="L9" s="39">
        <v>0.69550000000000001</v>
      </c>
      <c r="M9" s="39">
        <v>1.8858999999999999</v>
      </c>
      <c r="N9" s="39">
        <v>3.8218000000000001</v>
      </c>
      <c r="O9" s="39">
        <v>7.7582000000000004</v>
      </c>
      <c r="P9" s="39">
        <v>7.4847999999999999</v>
      </c>
      <c r="Q9" s="39">
        <v>5.4580000000000002</v>
      </c>
      <c r="R9" s="39">
        <v>5.4294000000000002</v>
      </c>
      <c r="S9" s="39"/>
      <c r="T9" s="39"/>
      <c r="U9" s="39"/>
      <c r="V9" s="39">
        <v>5.3758999999999997</v>
      </c>
      <c r="W9" s="47">
        <v>1</v>
      </c>
      <c r="X9" s="47">
        <v>1</v>
      </c>
      <c r="Y9" s="47">
        <v>1</v>
      </c>
      <c r="Z9" s="47">
        <v>1</v>
      </c>
      <c r="AA9" s="47">
        <v>15</v>
      </c>
      <c r="AB9" s="47">
        <v>15</v>
      </c>
      <c r="AC9" s="47">
        <v>15</v>
      </c>
      <c r="AD9" s="47">
        <v>12</v>
      </c>
      <c r="AE9" s="47">
        <v>8</v>
      </c>
      <c r="AF9" s="47">
        <v>3</v>
      </c>
      <c r="AG9" s="47"/>
      <c r="AH9" s="47"/>
      <c r="AI9" s="47"/>
      <c r="AJ9" s="47">
        <v>14</v>
      </c>
      <c r="AK9" s="39">
        <v>1.0569</v>
      </c>
      <c r="AL9" s="39">
        <v>0.49840000000000001</v>
      </c>
      <c r="AM9" s="39">
        <v>2.3111000000000002</v>
      </c>
      <c r="AN9" s="39">
        <v>0.44850000000000001</v>
      </c>
    </row>
    <row r="10" spans="1:40" x14ac:dyDescent="0.25">
      <c r="A10" s="69">
        <v>44421</v>
      </c>
      <c r="B10" s="59" t="s">
        <v>1911</v>
      </c>
      <c r="C10" s="38">
        <v>43829</v>
      </c>
      <c r="D10" s="72">
        <v>18869.449499999999</v>
      </c>
      <c r="E10" s="76">
        <v>5.0000000000000001E-4</v>
      </c>
      <c r="F10" s="39">
        <v>1425.8199</v>
      </c>
      <c r="G10" s="59" t="s">
        <v>1910</v>
      </c>
      <c r="H10" s="59"/>
      <c r="I10" s="39">
        <v>-5.1299999999999998E-2</v>
      </c>
      <c r="J10" s="39">
        <v>2.35E-2</v>
      </c>
      <c r="K10" s="39">
        <v>-1.8200000000000001E-2</v>
      </c>
      <c r="L10" s="39">
        <v>0.4698</v>
      </c>
      <c r="M10" s="39">
        <v>2.6265999999999998</v>
      </c>
      <c r="N10" s="39">
        <v>5.1990999999999996</v>
      </c>
      <c r="O10" s="39">
        <v>9.6699000000000002</v>
      </c>
      <c r="P10" s="39">
        <v>8.5920000000000005</v>
      </c>
      <c r="Q10" s="39">
        <v>6.4591000000000003</v>
      </c>
      <c r="R10" s="39">
        <v>6.1132</v>
      </c>
      <c r="S10" s="39"/>
      <c r="T10" s="39"/>
      <c r="U10" s="39"/>
      <c r="V10" s="39">
        <v>7.6022999999999996</v>
      </c>
      <c r="W10" s="47">
        <v>11</v>
      </c>
      <c r="X10" s="47">
        <v>8</v>
      </c>
      <c r="Y10" s="47">
        <v>8</v>
      </c>
      <c r="Z10" s="47">
        <v>7</v>
      </c>
      <c r="AA10" s="47">
        <v>4</v>
      </c>
      <c r="AB10" s="47">
        <v>9</v>
      </c>
      <c r="AC10" s="47">
        <v>9</v>
      </c>
      <c r="AD10" s="47">
        <v>6</v>
      </c>
      <c r="AE10" s="47">
        <v>2</v>
      </c>
      <c r="AF10" s="47">
        <v>1</v>
      </c>
      <c r="AG10" s="47"/>
      <c r="AH10" s="47"/>
      <c r="AI10" s="47"/>
      <c r="AJ10" s="47">
        <v>4</v>
      </c>
      <c r="AK10" s="39">
        <v>1.8611</v>
      </c>
      <c r="AL10" s="39">
        <v>0.80269999999999997</v>
      </c>
      <c r="AM10" s="39">
        <v>2.4535999999999998</v>
      </c>
      <c r="AN10" s="39">
        <v>0.51119999999999999</v>
      </c>
    </row>
    <row r="11" spans="1:40" x14ac:dyDescent="0.25">
      <c r="A11" s="69">
        <v>45008</v>
      </c>
      <c r="B11" s="59" t="s">
        <v>1912</v>
      </c>
      <c r="C11" s="38">
        <v>44039</v>
      </c>
      <c r="D11" s="72">
        <v>14087.8051</v>
      </c>
      <c r="E11" s="76">
        <v>5.0000000000000001E-4</v>
      </c>
      <c r="F11" s="39">
        <v>1278.3497</v>
      </c>
      <c r="G11" s="59" t="s">
        <v>1910</v>
      </c>
      <c r="H11" s="59"/>
      <c r="I11" s="39">
        <v>3.5700000000000003E-2</v>
      </c>
      <c r="J11" s="39">
        <v>0.13189999999999999</v>
      </c>
      <c r="K11" s="39">
        <v>0.16209999999999999</v>
      </c>
      <c r="L11" s="39">
        <v>0.61050000000000004</v>
      </c>
      <c r="M11" s="39">
        <v>3.0871</v>
      </c>
      <c r="N11" s="39">
        <v>5.5221</v>
      </c>
      <c r="O11" s="39">
        <v>10.2646</v>
      </c>
      <c r="P11" s="39">
        <v>8.8762000000000008</v>
      </c>
      <c r="Q11" s="39">
        <v>6.52</v>
      </c>
      <c r="R11" s="39">
        <v>6.0083000000000002</v>
      </c>
      <c r="S11" s="39"/>
      <c r="T11" s="39"/>
      <c r="U11" s="39"/>
      <c r="V11" s="39">
        <v>5.9340000000000002</v>
      </c>
      <c r="W11" s="47">
        <v>3</v>
      </c>
      <c r="X11" s="47">
        <v>2</v>
      </c>
      <c r="Y11" s="47">
        <v>6</v>
      </c>
      <c r="Z11" s="47">
        <v>5</v>
      </c>
      <c r="AA11" s="47">
        <v>2</v>
      </c>
      <c r="AB11" s="47">
        <v>6</v>
      </c>
      <c r="AC11" s="47">
        <v>7</v>
      </c>
      <c r="AD11" s="47">
        <v>2</v>
      </c>
      <c r="AE11" s="47">
        <v>1</v>
      </c>
      <c r="AF11" s="47">
        <v>2</v>
      </c>
      <c r="AG11" s="47"/>
      <c r="AH11" s="47"/>
      <c r="AI11" s="47"/>
      <c r="AJ11" s="47">
        <v>11</v>
      </c>
      <c r="AK11" s="39">
        <v>1.6830000000000001</v>
      </c>
      <c r="AL11" s="39">
        <v>0.65039999999999998</v>
      </c>
      <c r="AM11" s="39">
        <v>2.7793000000000001</v>
      </c>
      <c r="AN11" s="39">
        <v>0.58889999999999998</v>
      </c>
    </row>
    <row r="12" spans="1:40" x14ac:dyDescent="0.25">
      <c r="A12" s="69">
        <v>46127</v>
      </c>
      <c r="B12" s="59" t="s">
        <v>1913</v>
      </c>
      <c r="C12" s="38">
        <v>44543</v>
      </c>
      <c r="D12" s="72">
        <v>10575.382100000001</v>
      </c>
      <c r="E12" s="76">
        <v>5.0000000000000001E-4</v>
      </c>
      <c r="F12" s="39">
        <v>1202.3114</v>
      </c>
      <c r="G12" s="59" t="s">
        <v>1910</v>
      </c>
      <c r="H12" s="59"/>
      <c r="I12" s="39">
        <v>2.7799999999999998E-2</v>
      </c>
      <c r="J12" s="39">
        <v>0.122</v>
      </c>
      <c r="K12" s="39">
        <v>0.1799</v>
      </c>
      <c r="L12" s="39">
        <v>0.66090000000000004</v>
      </c>
      <c r="M12" s="39">
        <v>3.2698</v>
      </c>
      <c r="N12" s="39">
        <v>5.9260000000000002</v>
      </c>
      <c r="O12" s="39">
        <v>10.619899999999999</v>
      </c>
      <c r="P12" s="39">
        <v>9.1219999999999999</v>
      </c>
      <c r="Q12" s="39"/>
      <c r="R12" s="39"/>
      <c r="S12" s="39"/>
      <c r="T12" s="39"/>
      <c r="U12" s="39"/>
      <c r="V12" s="39">
        <v>6.6143000000000001</v>
      </c>
      <c r="W12" s="47">
        <v>4</v>
      </c>
      <c r="X12" s="47">
        <v>4</v>
      </c>
      <c r="Y12" s="47">
        <v>4</v>
      </c>
      <c r="Z12" s="47">
        <v>3</v>
      </c>
      <c r="AA12" s="47">
        <v>1</v>
      </c>
      <c r="AB12" s="47">
        <v>1</v>
      </c>
      <c r="AC12" s="47">
        <v>2</v>
      </c>
      <c r="AD12" s="47">
        <v>1</v>
      </c>
      <c r="AE12" s="47"/>
      <c r="AF12" s="47"/>
      <c r="AG12" s="47"/>
      <c r="AH12" s="47"/>
      <c r="AI12" s="47"/>
      <c r="AJ12" s="47">
        <v>7</v>
      </c>
      <c r="AK12" s="39">
        <v>0.86729999999999996</v>
      </c>
      <c r="AL12" s="39">
        <v>1.5316000000000001</v>
      </c>
      <c r="AM12" s="39">
        <v>2.2113</v>
      </c>
      <c r="AN12" s="39">
        <v>0.81469999999999998</v>
      </c>
    </row>
    <row r="13" spans="1:40" x14ac:dyDescent="0.25">
      <c r="A13" s="69">
        <v>47283</v>
      </c>
      <c r="B13" s="59" t="s">
        <v>1914</v>
      </c>
      <c r="C13" s="38">
        <v>44908</v>
      </c>
      <c r="D13" s="72">
        <v>5978.5213999999996</v>
      </c>
      <c r="E13" s="76">
        <v>5.0000000000000001E-4</v>
      </c>
      <c r="F13" s="39">
        <v>1168.5358000000001</v>
      </c>
      <c r="G13" s="59" t="s">
        <v>1910</v>
      </c>
      <c r="H13" s="59"/>
      <c r="I13" s="39">
        <v>4.0000000000000001E-3</v>
      </c>
      <c r="J13" s="39">
        <v>8.2699999999999996E-2</v>
      </c>
      <c r="K13" s="39">
        <v>0.123</v>
      </c>
      <c r="L13" s="39">
        <v>0.45779999999999998</v>
      </c>
      <c r="M13" s="39">
        <v>3.0426000000000002</v>
      </c>
      <c r="N13" s="39">
        <v>5.8684000000000003</v>
      </c>
      <c r="O13" s="39">
        <v>10.7744</v>
      </c>
      <c r="P13" s="39"/>
      <c r="Q13" s="39"/>
      <c r="R13" s="39"/>
      <c r="S13" s="39"/>
      <c r="T13" s="39"/>
      <c r="U13" s="39"/>
      <c r="V13" s="39">
        <v>8.6295000000000002</v>
      </c>
      <c r="W13" s="47">
        <v>6</v>
      </c>
      <c r="X13" s="47">
        <v>6</v>
      </c>
      <c r="Y13" s="47">
        <v>7</v>
      </c>
      <c r="Z13" s="47">
        <v>8</v>
      </c>
      <c r="AA13" s="47">
        <v>3</v>
      </c>
      <c r="AB13" s="47">
        <v>2</v>
      </c>
      <c r="AC13" s="47">
        <v>1</v>
      </c>
      <c r="AD13" s="47"/>
      <c r="AE13" s="47"/>
      <c r="AF13" s="47"/>
      <c r="AG13" s="47"/>
      <c r="AH13" s="47"/>
      <c r="AI13" s="47"/>
      <c r="AJ13" s="47">
        <v>2</v>
      </c>
      <c r="AK13" s="39">
        <v>0.80549999999999999</v>
      </c>
      <c r="AL13" s="39">
        <v>3.5691000000000002</v>
      </c>
      <c r="AM13" s="39">
        <v>1.2175</v>
      </c>
      <c r="AN13" s="39">
        <v>0.83879999999999999</v>
      </c>
    </row>
    <row r="14" spans="1:40" x14ac:dyDescent="0.25">
      <c r="A14" s="69">
        <v>47331</v>
      </c>
      <c r="B14" s="59" t="s">
        <v>1915</v>
      </c>
      <c r="C14" s="38">
        <v>44908</v>
      </c>
      <c r="D14" s="72">
        <v>506.7439</v>
      </c>
      <c r="E14" s="39">
        <v>0.14000000000000001</v>
      </c>
      <c r="F14" s="39">
        <v>238.97399999999999</v>
      </c>
      <c r="G14" s="59" t="s">
        <v>1916</v>
      </c>
      <c r="H14" s="59"/>
      <c r="I14" s="39">
        <v>-9.0300000000000005E-2</v>
      </c>
      <c r="J14" s="39">
        <v>-0.14760000000000001</v>
      </c>
      <c r="K14" s="39">
        <v>-0.34389999999999998</v>
      </c>
      <c r="L14" s="39">
        <v>-0.2077</v>
      </c>
      <c r="M14" s="39">
        <v>2.1547999999999998</v>
      </c>
      <c r="N14" s="39">
        <v>5.4782999999999999</v>
      </c>
      <c r="O14" s="39">
        <v>10.1928</v>
      </c>
      <c r="P14" s="39"/>
      <c r="Q14" s="39"/>
      <c r="R14" s="39"/>
      <c r="S14" s="39"/>
      <c r="T14" s="39"/>
      <c r="U14" s="39"/>
      <c r="V14" s="39">
        <v>8.0200999999999993</v>
      </c>
      <c r="W14" s="47">
        <v>15</v>
      </c>
      <c r="X14" s="47">
        <v>15</v>
      </c>
      <c r="Y14" s="47">
        <v>15</v>
      </c>
      <c r="Z14" s="47">
        <v>16</v>
      </c>
      <c r="AA14" s="47">
        <v>9</v>
      </c>
      <c r="AB14" s="47">
        <v>8</v>
      </c>
      <c r="AC14" s="47">
        <v>8</v>
      </c>
      <c r="AD14" s="47"/>
      <c r="AE14" s="47"/>
      <c r="AF14" s="47"/>
      <c r="AG14" s="47"/>
      <c r="AH14" s="47"/>
      <c r="AI14" s="47"/>
      <c r="AJ14" s="47">
        <v>3</v>
      </c>
      <c r="AK14" s="39">
        <v>0.43430000000000002</v>
      </c>
      <c r="AL14" s="39">
        <v>3.2296999999999998</v>
      </c>
      <c r="AM14" s="39">
        <v>1.26</v>
      </c>
      <c r="AN14" s="39">
        <v>0.84560000000000002</v>
      </c>
    </row>
    <row r="15" spans="1:40" x14ac:dyDescent="0.25">
      <c r="A15" s="69">
        <v>46440</v>
      </c>
      <c r="B15" s="59" t="s">
        <v>1917</v>
      </c>
      <c r="C15" s="38">
        <v>44627</v>
      </c>
      <c r="D15" s="72">
        <v>80.219499999999996</v>
      </c>
      <c r="E15" s="39">
        <v>0.2</v>
      </c>
      <c r="F15" s="39">
        <v>58.109499999999997</v>
      </c>
      <c r="G15" s="59" t="s">
        <v>1916</v>
      </c>
      <c r="H15" s="59"/>
      <c r="I15" s="39">
        <v>-9.4999999999999998E-3</v>
      </c>
      <c r="J15" s="39">
        <v>-2.9899999999999999E-2</v>
      </c>
      <c r="K15" s="39">
        <v>-0.12889999999999999</v>
      </c>
      <c r="L15" s="39">
        <v>7.1999999999999998E-3</v>
      </c>
      <c r="M15" s="39">
        <v>1.9773000000000001</v>
      </c>
      <c r="N15" s="39">
        <v>5.0614999999999997</v>
      </c>
      <c r="O15" s="39">
        <v>9.1708999999999996</v>
      </c>
      <c r="P15" s="39">
        <v>8.0466999999999995</v>
      </c>
      <c r="Q15" s="39"/>
      <c r="R15" s="39"/>
      <c r="S15" s="39"/>
      <c r="T15" s="39"/>
      <c r="U15" s="39"/>
      <c r="V15" s="39">
        <v>6.3651999999999997</v>
      </c>
      <c r="W15" s="47">
        <v>9</v>
      </c>
      <c r="X15" s="47">
        <v>10</v>
      </c>
      <c r="Y15" s="47">
        <v>10</v>
      </c>
      <c r="Z15" s="47">
        <v>10</v>
      </c>
      <c r="AA15" s="47">
        <v>11</v>
      </c>
      <c r="AB15" s="47">
        <v>11</v>
      </c>
      <c r="AC15" s="47">
        <v>11</v>
      </c>
      <c r="AD15" s="47">
        <v>8</v>
      </c>
      <c r="AE15" s="47"/>
      <c r="AF15" s="47"/>
      <c r="AG15" s="47"/>
      <c r="AH15" s="47"/>
      <c r="AI15" s="47"/>
      <c r="AJ15" s="47">
        <v>8</v>
      </c>
      <c r="AK15" s="39">
        <v>-0.3362</v>
      </c>
      <c r="AL15" s="39">
        <v>2.4742000000000002</v>
      </c>
      <c r="AM15" s="39">
        <v>1.2859</v>
      </c>
      <c r="AN15" s="39">
        <v>0.97909999999999997</v>
      </c>
    </row>
    <row r="16" spans="1:40" x14ac:dyDescent="0.25">
      <c r="A16" s="69">
        <v>31581</v>
      </c>
      <c r="B16" s="59" t="s">
        <v>1918</v>
      </c>
      <c r="C16" s="38">
        <v>41997</v>
      </c>
      <c r="D16" s="72">
        <v>2200.0369000000001</v>
      </c>
      <c r="E16" s="39">
        <v>0.16</v>
      </c>
      <c r="F16" s="39">
        <v>26.364599999999999</v>
      </c>
      <c r="G16" s="59" t="s">
        <v>1919</v>
      </c>
      <c r="H16" s="59" t="s">
        <v>403</v>
      </c>
      <c r="I16" s="39">
        <v>-6.9699999999999998E-2</v>
      </c>
      <c r="J16" s="39">
        <v>-3.7499999999999999E-2</v>
      </c>
      <c r="K16" s="39">
        <v>-0.27160000000000001</v>
      </c>
      <c r="L16" s="39">
        <v>-0.156</v>
      </c>
      <c r="M16" s="39">
        <v>2.2759999999999998</v>
      </c>
      <c r="N16" s="39">
        <v>5.5339999999999998</v>
      </c>
      <c r="O16" s="39">
        <v>10.4489</v>
      </c>
      <c r="P16" s="39">
        <v>8.7132000000000005</v>
      </c>
      <c r="Q16" s="39">
        <v>5.6961000000000004</v>
      </c>
      <c r="R16" s="39">
        <v>4.7130000000000001</v>
      </c>
      <c r="S16" s="39">
        <v>5.9260999999999999</v>
      </c>
      <c r="T16" s="39">
        <v>6.3718000000000004</v>
      </c>
      <c r="U16" s="39"/>
      <c r="V16" s="39">
        <v>7.1029</v>
      </c>
      <c r="W16" s="47">
        <v>14</v>
      </c>
      <c r="X16" s="47">
        <v>14</v>
      </c>
      <c r="Y16" s="47">
        <v>14</v>
      </c>
      <c r="Z16" s="47">
        <v>13</v>
      </c>
      <c r="AA16" s="47">
        <v>6</v>
      </c>
      <c r="AB16" s="47">
        <v>4</v>
      </c>
      <c r="AC16" s="47">
        <v>4</v>
      </c>
      <c r="AD16" s="47">
        <v>5</v>
      </c>
      <c r="AE16" s="47">
        <v>5</v>
      </c>
      <c r="AF16" s="47">
        <v>5</v>
      </c>
      <c r="AG16" s="47">
        <v>2</v>
      </c>
      <c r="AH16" s="47">
        <v>2</v>
      </c>
      <c r="AI16" s="47"/>
      <c r="AJ16" s="47">
        <v>5</v>
      </c>
      <c r="AK16" s="39">
        <v>-0.31240000000000001</v>
      </c>
      <c r="AL16" s="39">
        <v>0.15609999999999999</v>
      </c>
      <c r="AM16" s="39">
        <v>3.9872999999999998</v>
      </c>
      <c r="AN16" s="39">
        <v>1.008</v>
      </c>
    </row>
    <row r="17" spans="1:40" x14ac:dyDescent="0.25">
      <c r="A17" s="69">
        <v>47899</v>
      </c>
      <c r="B17" s="59" t="s">
        <v>1920</v>
      </c>
      <c r="C17" s="38">
        <v>45016</v>
      </c>
      <c r="D17" s="72">
        <v>86.163200000000003</v>
      </c>
      <c r="E17" s="39">
        <v>0.1</v>
      </c>
      <c r="F17" s="39">
        <v>27.137599999999999</v>
      </c>
      <c r="G17" s="59" t="s">
        <v>1828</v>
      </c>
      <c r="H17" s="59"/>
      <c r="I17" s="39">
        <v>-6.8099999999999994E-2</v>
      </c>
      <c r="J17" s="39">
        <v>-3.5000000000000003E-2</v>
      </c>
      <c r="K17" s="39">
        <v>-0.26750000000000002</v>
      </c>
      <c r="L17" s="39">
        <v>-0.15640000000000001</v>
      </c>
      <c r="M17" s="39">
        <v>2.2717000000000001</v>
      </c>
      <c r="N17" s="39">
        <v>5.5202999999999998</v>
      </c>
      <c r="O17" s="39">
        <v>10.4389</v>
      </c>
      <c r="P17" s="39"/>
      <c r="Q17" s="39"/>
      <c r="R17" s="39"/>
      <c r="S17" s="39"/>
      <c r="T17" s="39"/>
      <c r="U17" s="39"/>
      <c r="V17" s="39">
        <v>8.7161000000000008</v>
      </c>
      <c r="W17" s="47">
        <v>12</v>
      </c>
      <c r="X17" s="47">
        <v>12</v>
      </c>
      <c r="Y17" s="47">
        <v>12</v>
      </c>
      <c r="Z17" s="47">
        <v>14</v>
      </c>
      <c r="AA17" s="47">
        <v>7</v>
      </c>
      <c r="AB17" s="47">
        <v>7</v>
      </c>
      <c r="AC17" s="47">
        <v>5</v>
      </c>
      <c r="AD17" s="47"/>
      <c r="AE17" s="47"/>
      <c r="AF17" s="47"/>
      <c r="AG17" s="47"/>
      <c r="AH17" s="47"/>
      <c r="AI17" s="47"/>
      <c r="AJ17" s="47">
        <v>1</v>
      </c>
      <c r="AK17" s="39">
        <v>-2.1499999999999998E-2</v>
      </c>
      <c r="AL17" s="39">
        <v>2.9268000000000001</v>
      </c>
      <c r="AM17" s="39">
        <v>1.4489000000000001</v>
      </c>
      <c r="AN17" s="39">
        <v>0.97570000000000001</v>
      </c>
    </row>
    <row r="18" spans="1:40" x14ac:dyDescent="0.25">
      <c r="A18" s="69">
        <v>45196</v>
      </c>
      <c r="B18" s="59" t="s">
        <v>1921</v>
      </c>
      <c r="C18" s="38">
        <v>44175</v>
      </c>
      <c r="D18" s="72">
        <v>94.402500000000003</v>
      </c>
      <c r="E18" s="39">
        <v>0.24</v>
      </c>
      <c r="F18" s="39">
        <v>57.628700000000002</v>
      </c>
      <c r="G18" s="59" t="s">
        <v>1697</v>
      </c>
      <c r="H18" s="59"/>
      <c r="I18" s="39">
        <v>-9.9000000000000008E-3</v>
      </c>
      <c r="J18" s="39">
        <v>-3.1099999999999999E-2</v>
      </c>
      <c r="K18" s="39">
        <v>-0.13969999999999999</v>
      </c>
      <c r="L18" s="39">
        <v>-1.1299999999999999E-2</v>
      </c>
      <c r="M18" s="39">
        <v>1.9258999999999999</v>
      </c>
      <c r="N18" s="39">
        <v>4.9569000000000001</v>
      </c>
      <c r="O18" s="39">
        <v>9.0566999999999993</v>
      </c>
      <c r="P18" s="39">
        <v>7.9703999999999997</v>
      </c>
      <c r="Q18" s="39">
        <v>5.5698999999999996</v>
      </c>
      <c r="R18" s="39"/>
      <c r="S18" s="39"/>
      <c r="T18" s="39"/>
      <c r="U18" s="39"/>
      <c r="V18" s="39">
        <v>5.0133000000000001</v>
      </c>
      <c r="W18" s="47">
        <v>10</v>
      </c>
      <c r="X18" s="47">
        <v>11</v>
      </c>
      <c r="Y18" s="47">
        <v>11</v>
      </c>
      <c r="Z18" s="47">
        <v>11</v>
      </c>
      <c r="AA18" s="47">
        <v>14</v>
      </c>
      <c r="AB18" s="47">
        <v>12</v>
      </c>
      <c r="AC18" s="47">
        <v>12</v>
      </c>
      <c r="AD18" s="47">
        <v>9</v>
      </c>
      <c r="AE18" s="47">
        <v>7</v>
      </c>
      <c r="AF18" s="47"/>
      <c r="AG18" s="47"/>
      <c r="AH18" s="47"/>
      <c r="AI18" s="47"/>
      <c r="AJ18" s="47">
        <v>16</v>
      </c>
      <c r="AK18" s="39">
        <v>-0.41649999999999998</v>
      </c>
      <c r="AL18" s="39">
        <v>0.32740000000000002</v>
      </c>
      <c r="AM18" s="39">
        <v>2.8513999999999999</v>
      </c>
      <c r="AN18" s="39">
        <v>0.9849</v>
      </c>
    </row>
    <row r="19" spans="1:40" x14ac:dyDescent="0.25">
      <c r="A19" s="69">
        <v>45428</v>
      </c>
      <c r="B19" s="59" t="s">
        <v>1922</v>
      </c>
      <c r="C19" s="38">
        <v>44293</v>
      </c>
      <c r="D19" s="72">
        <v>183.79</v>
      </c>
      <c r="E19" s="39">
        <v>0.09</v>
      </c>
      <c r="F19" s="39">
        <v>58.047400000000003</v>
      </c>
      <c r="G19" s="59" t="s">
        <v>1923</v>
      </c>
      <c r="H19" s="59"/>
      <c r="I19" s="39">
        <v>-8.3000000000000001E-3</v>
      </c>
      <c r="J19" s="39">
        <v>-2.7E-2</v>
      </c>
      <c r="K19" s="39">
        <v>-9.4500000000000001E-2</v>
      </c>
      <c r="L19" s="39">
        <v>3.5700000000000003E-2</v>
      </c>
      <c r="M19" s="39">
        <v>1.9651000000000001</v>
      </c>
      <c r="N19" s="39">
        <v>5.0814000000000004</v>
      </c>
      <c r="O19" s="39">
        <v>9.3514999999999997</v>
      </c>
      <c r="P19" s="39">
        <v>8.1997999999999998</v>
      </c>
      <c r="Q19" s="39">
        <v>5.8177000000000003</v>
      </c>
      <c r="R19" s="39"/>
      <c r="S19" s="39"/>
      <c r="T19" s="39"/>
      <c r="U19" s="39"/>
      <c r="V19" s="39">
        <v>5.6955</v>
      </c>
      <c r="W19" s="47">
        <v>8</v>
      </c>
      <c r="X19" s="47">
        <v>9</v>
      </c>
      <c r="Y19" s="47">
        <v>9</v>
      </c>
      <c r="Z19" s="47">
        <v>9</v>
      </c>
      <c r="AA19" s="47">
        <v>12</v>
      </c>
      <c r="AB19" s="47">
        <v>10</v>
      </c>
      <c r="AC19" s="47">
        <v>10</v>
      </c>
      <c r="AD19" s="47">
        <v>7</v>
      </c>
      <c r="AE19" s="47">
        <v>3</v>
      </c>
      <c r="AF19" s="47"/>
      <c r="AG19" s="47"/>
      <c r="AH19" s="47"/>
      <c r="AI19" s="47"/>
      <c r="AJ19" s="47">
        <v>12</v>
      </c>
      <c r="AK19" s="39">
        <v>0.83989999999999998</v>
      </c>
      <c r="AL19" s="39">
        <v>0.43059999999999998</v>
      </c>
      <c r="AM19" s="39">
        <v>2.988</v>
      </c>
      <c r="AN19" s="39">
        <v>0.63229999999999997</v>
      </c>
    </row>
    <row r="20" spans="1:40" x14ac:dyDescent="0.25">
      <c r="A20" s="69">
        <v>35459</v>
      </c>
      <c r="B20" s="59" t="s">
        <v>1924</v>
      </c>
      <c r="C20" s="38">
        <v>42556</v>
      </c>
      <c r="D20" s="72">
        <v>2222.4666000000002</v>
      </c>
      <c r="E20" s="39">
        <v>0.1</v>
      </c>
      <c r="F20" s="39">
        <v>26.775600000000001</v>
      </c>
      <c r="G20" s="59" t="s">
        <v>1923</v>
      </c>
      <c r="H20" s="59"/>
      <c r="I20" s="39">
        <v>-6.83E-2</v>
      </c>
      <c r="J20" s="39">
        <v>-3.6200000000000003E-2</v>
      </c>
      <c r="K20" s="39">
        <v>-0.27150000000000002</v>
      </c>
      <c r="L20" s="39">
        <v>-0.15479999999999999</v>
      </c>
      <c r="M20" s="39">
        <v>2.2863000000000002</v>
      </c>
      <c r="N20" s="39">
        <v>5.5594999999999999</v>
      </c>
      <c r="O20" s="39">
        <v>10.498200000000001</v>
      </c>
      <c r="P20" s="39">
        <v>8.7817000000000007</v>
      </c>
      <c r="Q20" s="39">
        <v>5.6718000000000002</v>
      </c>
      <c r="R20" s="39">
        <v>4.7241</v>
      </c>
      <c r="S20" s="39">
        <v>5.9466000000000001</v>
      </c>
      <c r="T20" s="39">
        <v>6.5045999999999999</v>
      </c>
      <c r="U20" s="39"/>
      <c r="V20" s="39">
        <v>6.8672000000000004</v>
      </c>
      <c r="W20" s="47">
        <v>13</v>
      </c>
      <c r="X20" s="47">
        <v>13</v>
      </c>
      <c r="Y20" s="47">
        <v>13</v>
      </c>
      <c r="Z20" s="47">
        <v>12</v>
      </c>
      <c r="AA20" s="47">
        <v>5</v>
      </c>
      <c r="AB20" s="47">
        <v>3</v>
      </c>
      <c r="AC20" s="47">
        <v>3</v>
      </c>
      <c r="AD20" s="47">
        <v>3</v>
      </c>
      <c r="AE20" s="47">
        <v>6</v>
      </c>
      <c r="AF20" s="47">
        <v>4</v>
      </c>
      <c r="AG20" s="47">
        <v>1</v>
      </c>
      <c r="AH20" s="47">
        <v>1</v>
      </c>
      <c r="AI20" s="47"/>
      <c r="AJ20" s="47">
        <v>6</v>
      </c>
      <c r="AK20" s="39">
        <v>-0.37330000000000002</v>
      </c>
      <c r="AL20" s="39">
        <v>0.14360000000000001</v>
      </c>
      <c r="AM20" s="39">
        <v>4.1093999999999999</v>
      </c>
      <c r="AN20" s="39">
        <v>1.0388999999999999</v>
      </c>
    </row>
    <row r="21" spans="1:40" x14ac:dyDescent="0.25">
      <c r="A21" s="69">
        <v>45171</v>
      </c>
      <c r="B21" s="59" t="s">
        <v>1925</v>
      </c>
      <c r="C21" s="38">
        <v>44152</v>
      </c>
      <c r="D21" s="72">
        <v>1018.721</v>
      </c>
      <c r="E21" s="39">
        <v>0.2</v>
      </c>
      <c r="F21" s="39">
        <v>124.4652</v>
      </c>
      <c r="G21" s="59" t="s">
        <v>1926</v>
      </c>
      <c r="H21" s="59" t="s">
        <v>403</v>
      </c>
      <c r="I21" s="39">
        <v>5.1799999999999999E-2</v>
      </c>
      <c r="J21" s="39">
        <v>0.12280000000000001</v>
      </c>
      <c r="K21" s="39">
        <v>0.24940000000000001</v>
      </c>
      <c r="L21" s="39">
        <v>0.55359999999999998</v>
      </c>
      <c r="M21" s="39">
        <v>1.7404999999999999</v>
      </c>
      <c r="N21" s="39">
        <v>3.5933999999999999</v>
      </c>
      <c r="O21" s="39">
        <v>7.1946000000000003</v>
      </c>
      <c r="P21" s="39">
        <v>7.1623999999999999</v>
      </c>
      <c r="Q21" s="39">
        <v>5.3266</v>
      </c>
      <c r="R21" s="39"/>
      <c r="S21" s="39"/>
      <c r="T21" s="39"/>
      <c r="U21" s="39"/>
      <c r="V21" s="39">
        <v>5.19</v>
      </c>
      <c r="W21" s="47">
        <v>2</v>
      </c>
      <c r="X21" s="47">
        <v>3</v>
      </c>
      <c r="Y21" s="47">
        <v>2</v>
      </c>
      <c r="Z21" s="47">
        <v>6</v>
      </c>
      <c r="AA21" s="47">
        <v>16</v>
      </c>
      <c r="AB21" s="47">
        <v>16</v>
      </c>
      <c r="AC21" s="47">
        <v>16</v>
      </c>
      <c r="AD21" s="47">
        <v>13</v>
      </c>
      <c r="AE21" s="47">
        <v>11</v>
      </c>
      <c r="AF21" s="47"/>
      <c r="AG21" s="47"/>
      <c r="AH21" s="47"/>
      <c r="AI21" s="47"/>
      <c r="AJ21" s="47">
        <v>15</v>
      </c>
      <c r="AK21" s="39">
        <v>1.0326</v>
      </c>
      <c r="AL21" s="39">
        <v>0.50139999999999996</v>
      </c>
      <c r="AM21" s="39">
        <v>2.1187</v>
      </c>
      <c r="AN21" s="39">
        <v>0.42909999999999998</v>
      </c>
    </row>
    <row r="22" spans="1:40" x14ac:dyDescent="0.25">
      <c r="A22" s="69">
        <v>45426</v>
      </c>
      <c r="B22" s="59" t="s">
        <v>1927</v>
      </c>
      <c r="C22" s="38">
        <v>44285</v>
      </c>
      <c r="D22" s="72">
        <v>5511.7052999999996</v>
      </c>
      <c r="E22" s="39">
        <v>0.2</v>
      </c>
      <c r="F22" s="39">
        <v>125.3625</v>
      </c>
      <c r="G22" s="59" t="s">
        <v>1926</v>
      </c>
      <c r="H22" s="59"/>
      <c r="I22" s="39">
        <v>2.8E-3</v>
      </c>
      <c r="J22" s="39">
        <v>6.3600000000000004E-2</v>
      </c>
      <c r="K22" s="39">
        <v>0.16800000000000001</v>
      </c>
      <c r="L22" s="39">
        <v>0.61750000000000005</v>
      </c>
      <c r="M22" s="39">
        <v>1.9983</v>
      </c>
      <c r="N22" s="39">
        <v>4.2309000000000001</v>
      </c>
      <c r="O22" s="39">
        <v>8.3366000000000007</v>
      </c>
      <c r="P22" s="39">
        <v>7.7592999999999996</v>
      </c>
      <c r="Q22" s="39">
        <v>5.7586000000000004</v>
      </c>
      <c r="R22" s="39"/>
      <c r="S22" s="39"/>
      <c r="T22" s="39"/>
      <c r="U22" s="39"/>
      <c r="V22" s="39">
        <v>6.1787000000000001</v>
      </c>
      <c r="W22" s="47">
        <v>7</v>
      </c>
      <c r="X22" s="47">
        <v>7</v>
      </c>
      <c r="Y22" s="47">
        <v>5</v>
      </c>
      <c r="Z22" s="47">
        <v>4</v>
      </c>
      <c r="AA22" s="47">
        <v>10</v>
      </c>
      <c r="AB22" s="47">
        <v>13</v>
      </c>
      <c r="AC22" s="47">
        <v>13</v>
      </c>
      <c r="AD22" s="47">
        <v>10</v>
      </c>
      <c r="AE22" s="47">
        <v>4</v>
      </c>
      <c r="AF22" s="47"/>
      <c r="AG22" s="47"/>
      <c r="AH22" s="47"/>
      <c r="AI22" s="47"/>
      <c r="AJ22" s="47">
        <v>9</v>
      </c>
      <c r="AK22" s="39">
        <v>1.1143000000000001</v>
      </c>
      <c r="AL22" s="39">
        <v>0.60870000000000002</v>
      </c>
      <c r="AM22" s="39">
        <v>2.3639000000000001</v>
      </c>
      <c r="AN22" s="39">
        <v>0.48120000000000002</v>
      </c>
    </row>
    <row r="23" spans="1:40" x14ac:dyDescent="0.25">
      <c r="A23" s="69">
        <v>32455</v>
      </c>
      <c r="B23" s="59" t="s">
        <v>1928</v>
      </c>
      <c r="C23" s="38">
        <v>42531</v>
      </c>
      <c r="D23" s="72">
        <v>3047.4452000000001</v>
      </c>
      <c r="E23" s="39">
        <v>0.14000000000000001</v>
      </c>
      <c r="F23" s="39">
        <v>239.2166</v>
      </c>
      <c r="G23" s="59" t="s">
        <v>1929</v>
      </c>
      <c r="H23" s="59"/>
      <c r="I23" s="39">
        <v>-9.0800000000000006E-2</v>
      </c>
      <c r="J23" s="39">
        <v>-0.1484</v>
      </c>
      <c r="K23" s="39">
        <v>-0.34549999999999997</v>
      </c>
      <c r="L23" s="39">
        <v>-0.17230000000000001</v>
      </c>
      <c r="M23" s="39">
        <v>2.1871999999999998</v>
      </c>
      <c r="N23" s="39">
        <v>5.5254000000000003</v>
      </c>
      <c r="O23" s="39">
        <v>10.2872</v>
      </c>
      <c r="P23" s="39">
        <v>8.7227999999999994</v>
      </c>
      <c r="Q23" s="39">
        <v>5.3417000000000003</v>
      </c>
      <c r="R23" s="39">
        <v>4.3238000000000003</v>
      </c>
      <c r="S23" s="39">
        <v>5.1731999999999996</v>
      </c>
      <c r="T23" s="39">
        <v>5.4992000000000001</v>
      </c>
      <c r="U23" s="39"/>
      <c r="V23" s="39">
        <v>6.1021000000000001</v>
      </c>
      <c r="W23" s="47">
        <v>16</v>
      </c>
      <c r="X23" s="47">
        <v>16</v>
      </c>
      <c r="Y23" s="47">
        <v>16</v>
      </c>
      <c r="Z23" s="47">
        <v>15</v>
      </c>
      <c r="AA23" s="47">
        <v>8</v>
      </c>
      <c r="AB23" s="47">
        <v>5</v>
      </c>
      <c r="AC23" s="47">
        <v>6</v>
      </c>
      <c r="AD23" s="47">
        <v>4</v>
      </c>
      <c r="AE23" s="47">
        <v>10</v>
      </c>
      <c r="AF23" s="47">
        <v>6</v>
      </c>
      <c r="AG23" s="47">
        <v>3</v>
      </c>
      <c r="AH23" s="47">
        <v>3</v>
      </c>
      <c r="AI23" s="47"/>
      <c r="AJ23" s="47">
        <v>10</v>
      </c>
      <c r="AK23" s="39">
        <v>-0.1278</v>
      </c>
      <c r="AL23" s="39">
        <v>2.3800000000000002E-2</v>
      </c>
      <c r="AM23" s="39">
        <v>4.4970999999999997</v>
      </c>
      <c r="AN23" s="39">
        <v>0.99360000000000004</v>
      </c>
    </row>
    <row r="24" spans="1:40" x14ac:dyDescent="0.25">
      <c r="N24" s="39"/>
      <c r="O24" s="39"/>
      <c r="Q24" s="39"/>
    </row>
    <row r="25" spans="1:40" ht="12.75" customHeight="1" x14ac:dyDescent="0.25">
      <c r="B25" s="179" t="s">
        <v>56</v>
      </c>
      <c r="C25" s="179"/>
      <c r="D25" s="179"/>
      <c r="E25" s="179"/>
      <c r="F25" s="179"/>
      <c r="G25" s="179"/>
      <c r="H25" s="179"/>
      <c r="I25" s="40">
        <v>-1.6687500000000001E-2</v>
      </c>
      <c r="J25" s="40">
        <v>1.865E-2</v>
      </c>
      <c r="K25" s="40">
        <v>-3.3006250000000001E-2</v>
      </c>
      <c r="L25" s="40">
        <v>0.2447125</v>
      </c>
      <c r="M25" s="40">
        <v>2.2902874999999998</v>
      </c>
      <c r="N25" s="40">
        <v>5.0565250000000006</v>
      </c>
      <c r="O25" s="40">
        <v>9.5063062500000015</v>
      </c>
      <c r="P25" s="40">
        <v>8.2299769230769222</v>
      </c>
      <c r="Q25" s="40">
        <v>5.731327272727273</v>
      </c>
      <c r="R25" s="40">
        <v>5.218633333333333</v>
      </c>
      <c r="S25" s="40">
        <v>5.6819666666666668</v>
      </c>
      <c r="T25" s="40">
        <v>6.1251999999999995</v>
      </c>
      <c r="U25" s="40">
        <v>-2146826281</v>
      </c>
      <c r="V25" s="40">
        <v>6.5584937500000002</v>
      </c>
    </row>
    <row r="26" spans="1:40" ht="12.75" customHeight="1" x14ac:dyDescent="0.25">
      <c r="B26" s="180" t="s">
        <v>57</v>
      </c>
      <c r="C26" s="180"/>
      <c r="D26" s="180"/>
      <c r="E26" s="180"/>
      <c r="F26" s="180"/>
      <c r="G26" s="180"/>
      <c r="H26" s="180"/>
      <c r="I26" s="40">
        <v>-8.8999999999999999E-3</v>
      </c>
      <c r="J26" s="40">
        <v>-1.7499999999999981E-3</v>
      </c>
      <c r="K26" s="40">
        <v>-5.6349999999999997E-2</v>
      </c>
      <c r="L26" s="40">
        <v>0.24675</v>
      </c>
      <c r="M26" s="40">
        <v>2.1709999999999998</v>
      </c>
      <c r="N26" s="40">
        <v>5.3386999999999993</v>
      </c>
      <c r="O26" s="40">
        <v>9.9313500000000001</v>
      </c>
      <c r="P26" s="40">
        <v>8.1997999999999998</v>
      </c>
      <c r="Q26" s="40">
        <v>5.6718000000000002</v>
      </c>
      <c r="R26" s="40">
        <v>5.0767500000000005</v>
      </c>
      <c r="S26" s="40">
        <v>5.9260999999999999</v>
      </c>
      <c r="T26" s="40">
        <v>6.3718000000000004</v>
      </c>
      <c r="U26" s="40">
        <v>-2146826252</v>
      </c>
      <c r="V26" s="40">
        <v>6.2719500000000004</v>
      </c>
    </row>
    <row r="27" spans="1:40" x14ac:dyDescent="0.25">
      <c r="N27" s="43"/>
      <c r="O27" s="43"/>
      <c r="P27" s="43"/>
      <c r="Q27" s="43"/>
    </row>
    <row r="28" spans="1:40" ht="12.75" customHeight="1" x14ac:dyDescent="0.25">
      <c r="B28" s="41" t="s">
        <v>58</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row>
    <row r="29" spans="1:40" x14ac:dyDescent="0.25">
      <c r="A29" s="69">
        <v>24</v>
      </c>
      <c r="B29" s="42" t="s">
        <v>269</v>
      </c>
      <c r="C29" s="42"/>
      <c r="D29" s="42"/>
      <c r="E29" s="42"/>
      <c r="F29" s="43">
        <v>25175.200000000001</v>
      </c>
      <c r="G29" s="43"/>
      <c r="H29" s="43"/>
      <c r="I29" s="43">
        <v>0.61150000000000004</v>
      </c>
      <c r="J29" s="43">
        <v>-2.1924000000000001</v>
      </c>
      <c r="K29" s="43">
        <v>-3.9037000000000002</v>
      </c>
      <c r="L29" s="43">
        <v>-7.6269999999999998</v>
      </c>
      <c r="M29" s="43">
        <v>-2.5798999999999999</v>
      </c>
      <c r="N29" s="43">
        <v>8.3638999999999992</v>
      </c>
      <c r="O29" s="43">
        <v>32.528300000000002</v>
      </c>
      <c r="P29" s="43">
        <v>18.1799</v>
      </c>
      <c r="Q29" s="43">
        <v>11.762700000000001</v>
      </c>
      <c r="R29" s="43">
        <v>20.792899999999999</v>
      </c>
      <c r="S29" s="43">
        <v>16.369399999999999</v>
      </c>
      <c r="T29" s="43">
        <v>12.9642</v>
      </c>
      <c r="U29" s="43">
        <v>12.174300000000001</v>
      </c>
      <c r="V29" s="43"/>
      <c r="W29" s="43"/>
      <c r="X29" s="43"/>
      <c r="Y29" s="43"/>
      <c r="Z29" s="43"/>
      <c r="AA29" s="43"/>
      <c r="AB29" s="43"/>
      <c r="AC29" s="43"/>
      <c r="AD29" s="43"/>
      <c r="AE29" s="43"/>
      <c r="AF29" s="43"/>
      <c r="AG29" s="43"/>
      <c r="AH29" s="43"/>
      <c r="AI29" s="43"/>
      <c r="AJ29" s="43"/>
      <c r="AK29" s="43">
        <v>0</v>
      </c>
      <c r="AL29" s="43">
        <v>0.83360000000000001</v>
      </c>
      <c r="AM29" s="43">
        <v>13.085800000000001</v>
      </c>
      <c r="AN29" s="43">
        <v>1</v>
      </c>
    </row>
    <row r="30" spans="1:40" x14ac:dyDescent="0.25">
      <c r="A30" s="69">
        <v>314</v>
      </c>
      <c r="B30" s="42" t="s">
        <v>270</v>
      </c>
      <c r="C30" s="42"/>
      <c r="D30" s="42"/>
      <c r="E30" s="42"/>
      <c r="F30" s="43">
        <v>34166.46</v>
      </c>
      <c r="G30" s="43"/>
      <c r="H30" s="43"/>
      <c r="I30" s="43">
        <v>0.61240000000000006</v>
      </c>
      <c r="J30" s="43">
        <v>-2.1806999999999999</v>
      </c>
      <c r="K30" s="43">
        <v>-3.8852000000000002</v>
      </c>
      <c r="L30" s="43">
        <v>-7.6092000000000004</v>
      </c>
      <c r="M30" s="43">
        <v>-2.3607999999999998</v>
      </c>
      <c r="N30" s="43">
        <v>9.1821999999999999</v>
      </c>
      <c r="O30" s="43">
        <v>33.866900000000001</v>
      </c>
      <c r="P30" s="43">
        <v>19.341200000000001</v>
      </c>
      <c r="Q30" s="43">
        <v>12.994300000000001</v>
      </c>
      <c r="R30" s="43">
        <v>22.124500000000001</v>
      </c>
      <c r="S30" s="43">
        <v>17.6252</v>
      </c>
      <c r="T30" s="43">
        <v>14.282500000000001</v>
      </c>
      <c r="U30" s="43">
        <v>13.5243</v>
      </c>
      <c r="V30" s="43"/>
      <c r="W30" s="43"/>
      <c r="X30" s="43"/>
      <c r="Y30" s="43"/>
      <c r="Z30" s="43"/>
      <c r="AA30" s="43"/>
      <c r="AB30" s="43"/>
      <c r="AC30" s="43"/>
      <c r="AD30" s="43"/>
      <c r="AE30" s="43"/>
      <c r="AF30" s="43"/>
      <c r="AG30" s="43"/>
      <c r="AH30" s="43"/>
      <c r="AI30" s="43"/>
      <c r="AJ30" s="43"/>
      <c r="AK30" s="43">
        <v>0</v>
      </c>
      <c r="AL30" s="43">
        <v>0.92720000000000002</v>
      </c>
      <c r="AM30" s="43">
        <v>13.1683</v>
      </c>
      <c r="AN30" s="43">
        <v>1</v>
      </c>
    </row>
    <row r="31" spans="1:40" x14ac:dyDescent="0.25">
      <c r="A31" s="69">
        <v>360</v>
      </c>
      <c r="B31" s="42" t="s">
        <v>1899</v>
      </c>
      <c r="C31" s="42"/>
      <c r="D31" s="42"/>
      <c r="E31" s="42"/>
      <c r="F31" s="43">
        <v>27455.42</v>
      </c>
      <c r="G31" s="43"/>
      <c r="H31" s="43"/>
      <c r="I31" s="43">
        <v>0.53900000000000003</v>
      </c>
      <c r="J31" s="43">
        <v>-1.5789</v>
      </c>
      <c r="K31" s="43">
        <v>-3.9169</v>
      </c>
      <c r="L31" s="43">
        <v>-8.1100999999999992</v>
      </c>
      <c r="M31" s="43">
        <v>-0.68889999999999996</v>
      </c>
      <c r="N31" s="43">
        <v>12.625299999999999</v>
      </c>
      <c r="O31" s="43">
        <v>36.445500000000003</v>
      </c>
      <c r="P31" s="43">
        <v>24.711400000000001</v>
      </c>
      <c r="Q31" s="43">
        <v>16.2912</v>
      </c>
      <c r="R31" s="43">
        <v>22.058199999999999</v>
      </c>
      <c r="S31" s="43">
        <v>19.120100000000001</v>
      </c>
      <c r="T31" s="43">
        <v>15.9909</v>
      </c>
      <c r="U31" s="43">
        <v>15.1233</v>
      </c>
      <c r="V31" s="43"/>
      <c r="W31" s="43"/>
      <c r="X31" s="43"/>
      <c r="Y31" s="43"/>
      <c r="Z31" s="43"/>
      <c r="AA31" s="43"/>
      <c r="AB31" s="43"/>
      <c r="AC31" s="43"/>
      <c r="AD31" s="43"/>
      <c r="AE31" s="43"/>
      <c r="AF31" s="43"/>
      <c r="AG31" s="43"/>
      <c r="AH31" s="43"/>
      <c r="AI31" s="43"/>
      <c r="AJ31" s="43"/>
      <c r="AK31" s="43">
        <v>0</v>
      </c>
      <c r="AL31" s="43">
        <v>0.99150000000000005</v>
      </c>
      <c r="AM31" s="43">
        <v>13.8667</v>
      </c>
      <c r="AN31" s="43">
        <v>1</v>
      </c>
    </row>
    <row r="32" spans="1:40" x14ac:dyDescent="0.25">
      <c r="A32" s="69">
        <v>340</v>
      </c>
      <c r="B32" s="42" t="s">
        <v>1900</v>
      </c>
      <c r="C32" s="42"/>
      <c r="D32" s="42"/>
      <c r="E32" s="42"/>
      <c r="F32" s="43">
        <v>7294.27</v>
      </c>
      <c r="G32" s="43"/>
      <c r="H32" s="43"/>
      <c r="I32" s="43">
        <v>0.11650000000000001</v>
      </c>
      <c r="J32" s="43">
        <v>-2.6775000000000002</v>
      </c>
      <c r="K32" s="43">
        <v>-5.4962</v>
      </c>
      <c r="L32" s="43">
        <v>-8.2492000000000001</v>
      </c>
      <c r="M32" s="43">
        <v>-2.4413</v>
      </c>
      <c r="N32" s="43">
        <v>12.1966</v>
      </c>
      <c r="O32" s="43">
        <v>34.406999999999996</v>
      </c>
      <c r="P32" s="43">
        <v>23.548500000000001</v>
      </c>
      <c r="Q32" s="43">
        <v>15.5901</v>
      </c>
      <c r="R32" s="43">
        <v>21.755500000000001</v>
      </c>
      <c r="S32" s="43">
        <v>17.964099999999998</v>
      </c>
      <c r="T32" s="43">
        <v>15.0303</v>
      </c>
      <c r="U32" s="43">
        <v>13.115500000000001</v>
      </c>
      <c r="V32" s="43"/>
      <c r="W32" s="43"/>
      <c r="X32" s="43"/>
      <c r="Y32" s="43"/>
      <c r="Z32" s="43"/>
      <c r="AA32" s="43"/>
      <c r="AB32" s="43"/>
      <c r="AC32" s="43"/>
      <c r="AD32" s="43"/>
      <c r="AE32" s="43"/>
      <c r="AF32" s="43"/>
      <c r="AG32" s="43"/>
      <c r="AH32" s="43"/>
      <c r="AI32" s="43"/>
      <c r="AJ32" s="43"/>
      <c r="AK32" s="43">
        <v>0</v>
      </c>
      <c r="AL32" s="43">
        <v>0.93700000000000006</v>
      </c>
      <c r="AM32" s="43">
        <v>13.8398</v>
      </c>
      <c r="AN32" s="43">
        <v>1</v>
      </c>
    </row>
    <row r="33" spans="1:40" x14ac:dyDescent="0.25">
      <c r="A33" s="69">
        <v>62</v>
      </c>
      <c r="B33" s="42" t="s">
        <v>271</v>
      </c>
      <c r="C33" s="42"/>
      <c r="D33" s="42"/>
      <c r="E33" s="42"/>
      <c r="F33" s="43">
        <v>24339.15</v>
      </c>
      <c r="G33" s="43"/>
      <c r="H33" s="43"/>
      <c r="I33" s="43">
        <v>0.65490000000000004</v>
      </c>
      <c r="J33" s="43">
        <v>-1.7834000000000001</v>
      </c>
      <c r="K33" s="43">
        <v>-3.1391</v>
      </c>
      <c r="L33" s="43">
        <v>-7.0278</v>
      </c>
      <c r="M33" s="43">
        <v>-1.996</v>
      </c>
      <c r="N33" s="43">
        <v>8.5602</v>
      </c>
      <c r="O33" s="43">
        <v>27.783000000000001</v>
      </c>
      <c r="P33" s="43">
        <v>16.9528</v>
      </c>
      <c r="Q33" s="43">
        <v>10.8637</v>
      </c>
      <c r="R33" s="43">
        <v>20.005500000000001</v>
      </c>
      <c r="S33" s="43">
        <v>15.894</v>
      </c>
      <c r="T33" s="43">
        <v>13.019</v>
      </c>
      <c r="U33" s="43">
        <v>11.7204</v>
      </c>
      <c r="V33" s="43"/>
      <c r="W33" s="43"/>
      <c r="X33" s="43"/>
      <c r="Y33" s="43"/>
      <c r="Z33" s="43"/>
      <c r="AA33" s="43"/>
      <c r="AB33" s="43"/>
      <c r="AC33" s="43"/>
      <c r="AD33" s="43"/>
      <c r="AE33" s="43"/>
      <c r="AF33" s="43"/>
      <c r="AG33" s="43"/>
      <c r="AH33" s="43"/>
      <c r="AI33" s="43"/>
      <c r="AJ33" s="43"/>
      <c r="AK33" s="43">
        <v>0</v>
      </c>
      <c r="AL33" s="43">
        <v>0.90620000000000001</v>
      </c>
      <c r="AM33" s="43">
        <v>11.1031</v>
      </c>
      <c r="AN33" s="43">
        <v>1</v>
      </c>
    </row>
    <row r="34" spans="1:40" x14ac:dyDescent="0.25">
      <c r="A34" s="69">
        <v>154</v>
      </c>
      <c r="B34" s="42" t="s">
        <v>272</v>
      </c>
      <c r="C34" s="42"/>
      <c r="D34" s="42"/>
      <c r="E34" s="42"/>
      <c r="F34" s="43">
        <v>36138.03</v>
      </c>
      <c r="G34" s="43"/>
      <c r="H34" s="43"/>
      <c r="I34" s="43">
        <v>0.65480000000000005</v>
      </c>
      <c r="J34" s="43">
        <v>-1.772</v>
      </c>
      <c r="K34" s="43">
        <v>-3.1191</v>
      </c>
      <c r="L34" s="43">
        <v>-7.0084999999999997</v>
      </c>
      <c r="M34" s="43">
        <v>-1.7574000000000001</v>
      </c>
      <c r="N34" s="43">
        <v>9.4953000000000003</v>
      </c>
      <c r="O34" s="43">
        <v>29.203199999999999</v>
      </c>
      <c r="P34" s="43">
        <v>18.203299999999999</v>
      </c>
      <c r="Q34" s="43">
        <v>12.1562</v>
      </c>
      <c r="R34" s="43">
        <v>21.4102</v>
      </c>
      <c r="S34" s="43">
        <v>17.209099999999999</v>
      </c>
      <c r="T34" s="43">
        <v>14.393700000000001</v>
      </c>
      <c r="U34" s="43">
        <v>13.077400000000001</v>
      </c>
      <c r="V34" s="43"/>
      <c r="W34" s="43"/>
      <c r="X34" s="43"/>
      <c r="Y34" s="43"/>
      <c r="Z34" s="43"/>
      <c r="AA34" s="43"/>
      <c r="AB34" s="43"/>
      <c r="AC34" s="43"/>
      <c r="AD34" s="43"/>
      <c r="AE34" s="43"/>
      <c r="AF34" s="43"/>
      <c r="AG34" s="43"/>
      <c r="AH34" s="43"/>
      <c r="AI34" s="43"/>
      <c r="AJ34" s="43"/>
      <c r="AK34" s="43">
        <v>0</v>
      </c>
      <c r="AL34" s="43">
        <v>1.0214000000000001</v>
      </c>
      <c r="AM34" s="43">
        <v>11.186500000000001</v>
      </c>
      <c r="AN34" s="43">
        <v>1</v>
      </c>
    </row>
    <row r="35" spans="1:40" x14ac:dyDescent="0.25">
      <c r="A35" s="69">
        <v>259</v>
      </c>
      <c r="B35" s="42" t="s">
        <v>1901</v>
      </c>
      <c r="C35" s="42"/>
      <c r="D35" s="42"/>
      <c r="E35" s="42"/>
      <c r="F35" s="43">
        <v>13791</v>
      </c>
      <c r="G35" s="43"/>
      <c r="H35" s="43"/>
      <c r="I35" s="43">
        <v>0.89770000000000005</v>
      </c>
      <c r="J35" s="43">
        <v>-1.3395999999999999</v>
      </c>
      <c r="K35" s="43">
        <v>-3.0764999999999998</v>
      </c>
      <c r="L35" s="43">
        <v>-5.4718</v>
      </c>
      <c r="M35" s="43">
        <v>-2.2248000000000001</v>
      </c>
      <c r="N35" s="43">
        <v>11.782500000000001</v>
      </c>
      <c r="O35" s="43">
        <v>36.446599999999997</v>
      </c>
      <c r="P35" s="43">
        <v>24.338000000000001</v>
      </c>
      <c r="Q35" s="43">
        <v>15.8896</v>
      </c>
      <c r="R35" s="43">
        <v>24.2835</v>
      </c>
      <c r="S35" s="43">
        <v>20.7438</v>
      </c>
      <c r="T35" s="43">
        <v>17.128699999999998</v>
      </c>
      <c r="U35" s="43"/>
      <c r="V35" s="43"/>
      <c r="W35" s="43"/>
      <c r="X35" s="43"/>
      <c r="Y35" s="43"/>
      <c r="Z35" s="43"/>
      <c r="AA35" s="43"/>
      <c r="AB35" s="43"/>
      <c r="AC35" s="43"/>
      <c r="AD35" s="43"/>
      <c r="AE35" s="43"/>
      <c r="AF35" s="43"/>
      <c r="AG35" s="43"/>
      <c r="AH35" s="43"/>
      <c r="AI35" s="43"/>
      <c r="AJ35" s="43"/>
      <c r="AK35" s="43">
        <v>0</v>
      </c>
      <c r="AL35" s="43">
        <v>0.98280000000000001</v>
      </c>
      <c r="AM35" s="43">
        <v>14.1815</v>
      </c>
      <c r="AN35" s="43">
        <v>1</v>
      </c>
    </row>
    <row r="36" spans="1:40" x14ac:dyDescent="0.25">
      <c r="A36" s="69">
        <v>339</v>
      </c>
      <c r="B36" s="42" t="s">
        <v>1902</v>
      </c>
      <c r="C36" s="42"/>
      <c r="D36" s="42"/>
      <c r="E36" s="42"/>
      <c r="F36" s="43">
        <v>18779.93</v>
      </c>
      <c r="G36" s="43"/>
      <c r="H36" s="43"/>
      <c r="I36" s="43">
        <v>0.89739999999999998</v>
      </c>
      <c r="J36" s="43">
        <v>-1.3091999999999999</v>
      </c>
      <c r="K36" s="43">
        <v>-3.0226000000000002</v>
      </c>
      <c r="L36" s="43">
        <v>-5.4194000000000004</v>
      </c>
      <c r="M36" s="43">
        <v>-1.8837999999999999</v>
      </c>
      <c r="N36" s="43">
        <v>13.1286</v>
      </c>
      <c r="O36" s="43">
        <v>39.005499999999998</v>
      </c>
      <c r="P36" s="43">
        <v>26.421399999999998</v>
      </c>
      <c r="Q36" s="43">
        <v>18.214500000000001</v>
      </c>
      <c r="R36" s="43">
        <v>26.921399999999998</v>
      </c>
      <c r="S36" s="43">
        <v>23.3124</v>
      </c>
      <c r="T36" s="43">
        <v>19.633800000000001</v>
      </c>
      <c r="U36" s="43">
        <v>16.202999999999999</v>
      </c>
      <c r="V36" s="43"/>
      <c r="W36" s="43"/>
      <c r="X36" s="43"/>
      <c r="Y36" s="43"/>
      <c r="Z36" s="43"/>
      <c r="AA36" s="43"/>
      <c r="AB36" s="43"/>
      <c r="AC36" s="43"/>
      <c r="AD36" s="43"/>
      <c r="AE36" s="43"/>
      <c r="AF36" s="43"/>
      <c r="AG36" s="43"/>
      <c r="AH36" s="43"/>
      <c r="AI36" s="43"/>
      <c r="AJ36" s="43"/>
      <c r="AK36" s="43">
        <v>0</v>
      </c>
      <c r="AL36" s="43">
        <v>1.1528</v>
      </c>
      <c r="AM36" s="43">
        <v>14.308299999999999</v>
      </c>
      <c r="AN36" s="43">
        <v>1</v>
      </c>
    </row>
    <row r="37" spans="1:40" x14ac:dyDescent="0.25">
      <c r="A37" s="69">
        <v>25</v>
      </c>
      <c r="B37" s="42" t="s">
        <v>1903</v>
      </c>
      <c r="C37" s="42"/>
      <c r="D37" s="42"/>
      <c r="E37" s="42"/>
      <c r="F37" s="43">
        <v>51259.3</v>
      </c>
      <c r="G37" s="43"/>
      <c r="H37" s="43"/>
      <c r="I37" s="43">
        <v>0.92910000000000004</v>
      </c>
      <c r="J37" s="43">
        <v>-1.3536999999999999</v>
      </c>
      <c r="K37" s="43">
        <v>-1.0761000000000001</v>
      </c>
      <c r="L37" s="43">
        <v>-4.7831999999999999</v>
      </c>
      <c r="M37" s="43">
        <v>-7.1400000000000005E-2</v>
      </c>
      <c r="N37" s="43">
        <v>6.3448000000000002</v>
      </c>
      <c r="O37" s="43">
        <v>19.815100000000001</v>
      </c>
      <c r="P37" s="43">
        <v>11.8089</v>
      </c>
      <c r="Q37" s="43">
        <v>9.0580999999999996</v>
      </c>
      <c r="R37" s="43">
        <v>20.583500000000001</v>
      </c>
      <c r="S37" s="43">
        <v>11.651199999999999</v>
      </c>
      <c r="T37" s="43">
        <v>10.890499999999999</v>
      </c>
      <c r="U37" s="43">
        <v>11.8797</v>
      </c>
      <c r="V37" s="43"/>
      <c r="W37" s="43"/>
      <c r="X37" s="43"/>
      <c r="Y37" s="43"/>
      <c r="Z37" s="43"/>
      <c r="AA37" s="43"/>
      <c r="AB37" s="43"/>
      <c r="AC37" s="43"/>
      <c r="AD37" s="43"/>
      <c r="AE37" s="43"/>
      <c r="AF37" s="43"/>
      <c r="AG37" s="43"/>
      <c r="AH37" s="43"/>
      <c r="AI37" s="43"/>
      <c r="AJ37" s="43"/>
      <c r="AK37" s="43">
        <v>0</v>
      </c>
      <c r="AL37" s="43">
        <v>0.87960000000000005</v>
      </c>
      <c r="AM37" s="43">
        <v>9.4117999999999995</v>
      </c>
      <c r="AN37" s="43">
        <v>1</v>
      </c>
    </row>
    <row r="38" spans="1:40" x14ac:dyDescent="0.25">
      <c r="A38" s="69">
        <v>311</v>
      </c>
      <c r="B38" s="42" t="s">
        <v>1904</v>
      </c>
      <c r="C38" s="42"/>
      <c r="D38" s="42"/>
      <c r="E38" s="42"/>
      <c r="F38" s="43">
        <v>70920.47</v>
      </c>
      <c r="G38" s="43"/>
      <c r="H38" s="43"/>
      <c r="I38" s="43">
        <v>0.92910000000000004</v>
      </c>
      <c r="J38" s="43">
        <v>-1.3536999999999999</v>
      </c>
      <c r="K38" s="43">
        <v>-1.0761000000000001</v>
      </c>
      <c r="L38" s="43">
        <v>-4.7831999999999999</v>
      </c>
      <c r="M38" s="43">
        <v>0.15440000000000001</v>
      </c>
      <c r="N38" s="43">
        <v>7.2925000000000004</v>
      </c>
      <c r="O38" s="43">
        <v>20.882899999999999</v>
      </c>
      <c r="P38" s="43">
        <v>12.7761</v>
      </c>
      <c r="Q38" s="43">
        <v>9.9830000000000005</v>
      </c>
      <c r="R38" s="43">
        <v>21.458100000000002</v>
      </c>
      <c r="S38" s="43">
        <v>12.301</v>
      </c>
      <c r="T38" s="43">
        <v>11.4857</v>
      </c>
      <c r="U38" s="43">
        <v>12.5732</v>
      </c>
      <c r="V38" s="43"/>
      <c r="W38" s="43"/>
      <c r="X38" s="43"/>
      <c r="Y38" s="43"/>
      <c r="Z38" s="43"/>
      <c r="AA38" s="43"/>
      <c r="AB38" s="43"/>
      <c r="AC38" s="43"/>
      <c r="AD38" s="43"/>
      <c r="AE38" s="43"/>
      <c r="AF38" s="43"/>
      <c r="AG38" s="43"/>
      <c r="AH38" s="43"/>
      <c r="AI38" s="43"/>
      <c r="AJ38" s="43"/>
      <c r="AK38" s="43">
        <v>0</v>
      </c>
      <c r="AL38" s="43">
        <v>0.96409999999999996</v>
      </c>
      <c r="AM38" s="43">
        <v>9.4586000000000006</v>
      </c>
      <c r="AN38" s="43">
        <v>1</v>
      </c>
    </row>
    <row r="39" spans="1:40" x14ac:dyDescent="0.25">
      <c r="A39" s="69">
        <v>31</v>
      </c>
      <c r="B39" s="42" t="s">
        <v>623</v>
      </c>
      <c r="C39" s="42"/>
      <c r="D39" s="42"/>
      <c r="E39" s="42"/>
      <c r="F39" s="43">
        <v>55736.6</v>
      </c>
      <c r="G39" s="43"/>
      <c r="H39" s="43"/>
      <c r="I39" s="43">
        <v>0.82969999999999999</v>
      </c>
      <c r="J39" s="43">
        <v>-3.3654000000000002</v>
      </c>
      <c r="K39" s="43">
        <v>-6.2706</v>
      </c>
      <c r="L39" s="43">
        <v>-7.6920999999999999</v>
      </c>
      <c r="M39" s="43">
        <v>-3.5165999999999999</v>
      </c>
      <c r="N39" s="43">
        <v>10.0989</v>
      </c>
      <c r="O39" s="43">
        <v>44.015300000000003</v>
      </c>
      <c r="P39" s="43">
        <v>34.027000000000001</v>
      </c>
      <c r="Q39" s="43">
        <v>22.217700000000001</v>
      </c>
      <c r="R39" s="43">
        <v>34.440899999999999</v>
      </c>
      <c r="S39" s="43">
        <v>27.8674</v>
      </c>
      <c r="T39" s="43">
        <v>16.302299999999999</v>
      </c>
      <c r="U39" s="43">
        <v>17.043900000000001</v>
      </c>
      <c r="V39" s="43"/>
      <c r="W39" s="43"/>
      <c r="X39" s="43"/>
      <c r="Y39" s="43"/>
      <c r="Z39" s="43"/>
      <c r="AA39" s="43"/>
      <c r="AB39" s="43"/>
      <c r="AC39" s="43"/>
      <c r="AD39" s="43"/>
      <c r="AE39" s="43"/>
      <c r="AF39" s="43"/>
      <c r="AG39" s="43"/>
      <c r="AH39" s="43"/>
      <c r="AI39" s="43"/>
      <c r="AJ39" s="43"/>
      <c r="AK39" s="43">
        <v>0</v>
      </c>
      <c r="AL39" s="43">
        <v>1.1123000000000001</v>
      </c>
      <c r="AM39" s="43">
        <v>22.069199999999999</v>
      </c>
      <c r="AN39" s="43">
        <v>1</v>
      </c>
    </row>
    <row r="40" spans="1:40" x14ac:dyDescent="0.25">
      <c r="A40" s="69">
        <v>299</v>
      </c>
      <c r="B40" s="42" t="s">
        <v>624</v>
      </c>
      <c r="C40" s="42"/>
      <c r="D40" s="42"/>
      <c r="E40" s="42"/>
      <c r="F40" s="43">
        <v>75158.399999999994</v>
      </c>
      <c r="G40" s="43"/>
      <c r="H40" s="43"/>
      <c r="I40" s="43">
        <v>0.82969999999999999</v>
      </c>
      <c r="J40" s="43">
        <v>-3.3654999999999999</v>
      </c>
      <c r="K40" s="43">
        <v>-6.2706</v>
      </c>
      <c r="L40" s="43">
        <v>-7.6879</v>
      </c>
      <c r="M40" s="43">
        <v>-3.3980999999999999</v>
      </c>
      <c r="N40" s="43">
        <v>10.445399999999999</v>
      </c>
      <c r="O40" s="43">
        <v>44.857199999999999</v>
      </c>
      <c r="P40" s="43">
        <v>34.825200000000002</v>
      </c>
      <c r="Q40" s="43">
        <v>23.167999999999999</v>
      </c>
      <c r="R40" s="43">
        <v>35.534300000000002</v>
      </c>
      <c r="S40" s="43">
        <v>28.9285</v>
      </c>
      <c r="T40" s="43">
        <v>17.3261</v>
      </c>
      <c r="U40" s="43">
        <v>18.165900000000001</v>
      </c>
      <c r="V40" s="43"/>
      <c r="W40" s="43"/>
      <c r="X40" s="43"/>
      <c r="Y40" s="43"/>
      <c r="Z40" s="43"/>
      <c r="AA40" s="43"/>
      <c r="AB40" s="43"/>
      <c r="AC40" s="43"/>
      <c r="AD40" s="43"/>
      <c r="AE40" s="43"/>
      <c r="AF40" s="43"/>
      <c r="AG40" s="43"/>
      <c r="AH40" s="43"/>
      <c r="AI40" s="43"/>
      <c r="AJ40" s="43"/>
      <c r="AK40" s="43">
        <v>0</v>
      </c>
      <c r="AL40" s="43">
        <v>1.1598999999999999</v>
      </c>
      <c r="AM40" s="43">
        <v>22.089300000000001</v>
      </c>
      <c r="AN40" s="43">
        <v>1</v>
      </c>
    </row>
    <row r="41" spans="1:40" x14ac:dyDescent="0.25">
      <c r="A41" s="69">
        <v>442</v>
      </c>
      <c r="B41" s="42" t="s">
        <v>625</v>
      </c>
      <c r="C41" s="42"/>
      <c r="D41" s="42"/>
      <c r="E41" s="42"/>
      <c r="F41" s="43">
        <v>20695.55</v>
      </c>
      <c r="G41" s="43"/>
      <c r="H41" s="43"/>
      <c r="I41" s="43">
        <v>0.64119999999999999</v>
      </c>
      <c r="J41" s="43">
        <v>-3.4268000000000001</v>
      </c>
      <c r="K41" s="43">
        <v>-6.1801000000000004</v>
      </c>
      <c r="L41" s="43">
        <v>-7.4474</v>
      </c>
      <c r="M41" s="43">
        <v>-3.4830999999999999</v>
      </c>
      <c r="N41" s="43">
        <v>10.1853</v>
      </c>
      <c r="O41" s="43">
        <v>42.593200000000003</v>
      </c>
      <c r="P41" s="43">
        <v>32.8581</v>
      </c>
      <c r="Q41" s="43">
        <v>21.941600000000001</v>
      </c>
      <c r="R41" s="43">
        <v>33.588000000000001</v>
      </c>
      <c r="S41" s="43">
        <v>27.906600000000001</v>
      </c>
      <c r="T41" s="43">
        <v>17.7075</v>
      </c>
      <c r="U41" s="43"/>
      <c r="V41" s="43"/>
      <c r="W41" s="43"/>
      <c r="X41" s="43"/>
      <c r="Y41" s="43"/>
      <c r="Z41" s="43"/>
      <c r="AA41" s="43"/>
      <c r="AB41" s="43"/>
      <c r="AC41" s="43"/>
      <c r="AD41" s="43"/>
      <c r="AE41" s="43"/>
      <c r="AF41" s="43"/>
      <c r="AG41" s="43"/>
      <c r="AH41" s="43"/>
      <c r="AI41" s="43"/>
      <c r="AJ41" s="43"/>
      <c r="AK41" s="43">
        <v>0</v>
      </c>
      <c r="AL41" s="43">
        <v>1.123</v>
      </c>
      <c r="AM41" s="43">
        <v>21.104299999999999</v>
      </c>
      <c r="AN41" s="43">
        <v>1</v>
      </c>
    </row>
    <row r="42" spans="1:40" x14ac:dyDescent="0.25">
      <c r="A42" s="69">
        <v>33</v>
      </c>
      <c r="B42" s="42" t="s">
        <v>1367</v>
      </c>
      <c r="C42" s="42"/>
      <c r="D42" s="42"/>
      <c r="E42" s="42"/>
      <c r="F42" s="43">
        <v>70030.55</v>
      </c>
      <c r="G42" s="43"/>
      <c r="H42" s="43"/>
      <c r="I42" s="43">
        <v>0.45050000000000001</v>
      </c>
      <c r="J42" s="43">
        <v>-4.4413</v>
      </c>
      <c r="K42" s="43">
        <v>-7.4302999999999999</v>
      </c>
      <c r="L42" s="43">
        <v>-10.001799999999999</v>
      </c>
      <c r="M42" s="43">
        <v>-4.5914000000000001</v>
      </c>
      <c r="N42" s="43">
        <v>9.1931999999999992</v>
      </c>
      <c r="O42" s="43">
        <v>59.750300000000003</v>
      </c>
      <c r="P42" s="43">
        <v>28.7926</v>
      </c>
      <c r="Q42" s="43">
        <v>18.7102</v>
      </c>
      <c r="R42" s="43">
        <v>26.609100000000002</v>
      </c>
      <c r="S42" s="43">
        <v>19.9816</v>
      </c>
      <c r="T42" s="43">
        <v>13.208500000000001</v>
      </c>
      <c r="U42" s="43">
        <v>15.0525</v>
      </c>
      <c r="V42" s="43"/>
      <c r="W42" s="43"/>
      <c r="X42" s="43"/>
      <c r="Y42" s="43"/>
      <c r="Z42" s="43"/>
      <c r="AA42" s="43"/>
      <c r="AB42" s="43"/>
      <c r="AC42" s="43"/>
      <c r="AD42" s="43"/>
      <c r="AE42" s="43"/>
      <c r="AF42" s="43"/>
      <c r="AG42" s="43"/>
      <c r="AH42" s="43"/>
      <c r="AI42" s="43"/>
      <c r="AJ42" s="43"/>
      <c r="AK42" s="43">
        <v>0</v>
      </c>
      <c r="AL42" s="43">
        <v>0.68589999999999995</v>
      </c>
      <c r="AM42" s="43">
        <v>25.881799999999998</v>
      </c>
      <c r="AN42" s="43">
        <v>1</v>
      </c>
    </row>
    <row r="43" spans="1:40" x14ac:dyDescent="0.25">
      <c r="A43" s="69">
        <v>36</v>
      </c>
      <c r="B43" s="42" t="s">
        <v>1153</v>
      </c>
      <c r="C43" s="42"/>
      <c r="D43" s="42"/>
      <c r="E43" s="42"/>
      <c r="F43" s="43">
        <v>6521.3</v>
      </c>
      <c r="G43" s="43"/>
      <c r="H43" s="43"/>
      <c r="I43" s="43">
        <v>3.7778999999999998</v>
      </c>
      <c r="J43" s="43">
        <v>-1.1923999999999999</v>
      </c>
      <c r="K43" s="43">
        <v>-1.6729000000000001</v>
      </c>
      <c r="L43" s="43">
        <v>-4.8506</v>
      </c>
      <c r="M43" s="43">
        <v>-10.3065</v>
      </c>
      <c r="N43" s="43">
        <v>-11.636100000000001</v>
      </c>
      <c r="O43" s="43">
        <v>32.5319</v>
      </c>
      <c r="P43" s="43">
        <v>37.647199999999998</v>
      </c>
      <c r="Q43" s="43">
        <v>32.759300000000003</v>
      </c>
      <c r="R43" s="43">
        <v>50.440899999999999</v>
      </c>
      <c r="S43" s="43">
        <v>23.057300000000001</v>
      </c>
      <c r="T43" s="43">
        <v>7.9272999999999998</v>
      </c>
      <c r="U43" s="43">
        <v>5.9306000000000001</v>
      </c>
      <c r="V43" s="43"/>
      <c r="W43" s="43"/>
      <c r="X43" s="43"/>
      <c r="Y43" s="43"/>
      <c r="Z43" s="43"/>
      <c r="AA43" s="43"/>
      <c r="AB43" s="43"/>
      <c r="AC43" s="43"/>
      <c r="AD43" s="43"/>
      <c r="AE43" s="43"/>
      <c r="AF43" s="43"/>
      <c r="AG43" s="43"/>
      <c r="AH43" s="43"/>
      <c r="AI43" s="43"/>
      <c r="AJ43" s="43"/>
      <c r="AK43" s="43">
        <v>0</v>
      </c>
      <c r="AL43" s="43">
        <v>1.6684000000000001</v>
      </c>
      <c r="AM43" s="43">
        <v>25.470700000000001</v>
      </c>
      <c r="AN43" s="43">
        <v>1</v>
      </c>
    </row>
    <row r="44" spans="1:40" x14ac:dyDescent="0.25">
      <c r="A44" s="69">
        <v>321</v>
      </c>
      <c r="B44" s="42" t="s">
        <v>1905</v>
      </c>
      <c r="C44" s="42"/>
      <c r="D44" s="42"/>
      <c r="E44" s="42"/>
      <c r="F44" s="43">
        <v>8828.02</v>
      </c>
      <c r="G44" s="43"/>
      <c r="H44" s="43"/>
      <c r="I44" s="43">
        <v>3.7778999999999998</v>
      </c>
      <c r="J44" s="43">
        <v>-1.1929000000000001</v>
      </c>
      <c r="K44" s="43">
        <v>-1.673</v>
      </c>
      <c r="L44" s="43">
        <v>-4.8509000000000002</v>
      </c>
      <c r="M44" s="43">
        <v>-10.3064</v>
      </c>
      <c r="N44" s="43">
        <v>-10.9986</v>
      </c>
      <c r="O44" s="43">
        <v>33.487299999999998</v>
      </c>
      <c r="P44" s="43">
        <v>38.652099999999997</v>
      </c>
      <c r="Q44" s="43">
        <v>34.439900000000002</v>
      </c>
      <c r="R44" s="43">
        <v>51.984999999999999</v>
      </c>
      <c r="S44" s="43">
        <v>24.0654</v>
      </c>
      <c r="T44" s="43">
        <v>8.5584000000000007</v>
      </c>
      <c r="U44" s="43">
        <v>6.6744000000000003</v>
      </c>
      <c r="V44" s="43"/>
      <c r="W44" s="43"/>
      <c r="X44" s="43"/>
      <c r="Y44" s="43"/>
      <c r="Z44" s="43"/>
      <c r="AA44" s="43"/>
      <c r="AB44" s="43"/>
      <c r="AC44" s="43"/>
      <c r="AD44" s="43"/>
      <c r="AE44" s="43"/>
      <c r="AF44" s="43"/>
      <c r="AG44" s="43"/>
      <c r="AH44" s="43"/>
      <c r="AI44" s="43"/>
      <c r="AJ44" s="43"/>
      <c r="AK44" s="43">
        <v>0</v>
      </c>
      <c r="AL44" s="43">
        <v>1.7364999999999999</v>
      </c>
      <c r="AM44" s="43">
        <v>25.456199999999999</v>
      </c>
      <c r="AN44" s="43">
        <v>1</v>
      </c>
    </row>
    <row r="45" spans="1:40" x14ac:dyDescent="0.25">
      <c r="A45" s="69">
        <v>20</v>
      </c>
      <c r="B45" s="42" t="s">
        <v>273</v>
      </c>
      <c r="C45" s="42"/>
      <c r="D45" s="42"/>
      <c r="E45" s="42"/>
      <c r="F45" s="43">
        <v>25646.06</v>
      </c>
      <c r="G45" s="43"/>
      <c r="H45" s="43"/>
      <c r="I45" s="43">
        <v>0.64790000000000003</v>
      </c>
      <c r="J45" s="43">
        <v>-2.1015999999999999</v>
      </c>
      <c r="K45" s="43">
        <v>-3.7593999999999999</v>
      </c>
      <c r="L45" s="43">
        <v>-7.3730000000000002</v>
      </c>
      <c r="M45" s="43">
        <v>-2.2938999999999998</v>
      </c>
      <c r="N45" s="43">
        <v>8.8832000000000004</v>
      </c>
      <c r="O45" s="43">
        <v>31.428100000000001</v>
      </c>
      <c r="P45" s="43">
        <v>18.745100000000001</v>
      </c>
      <c r="Q45" s="43">
        <v>12.3645</v>
      </c>
      <c r="R45" s="43">
        <v>21.4252</v>
      </c>
      <c r="S45" s="43">
        <v>16.9011</v>
      </c>
      <c r="T45" s="43">
        <v>13.2117</v>
      </c>
      <c r="U45" s="43">
        <v>12.2187</v>
      </c>
      <c r="V45" s="43"/>
      <c r="W45" s="43"/>
      <c r="X45" s="43"/>
      <c r="Y45" s="43"/>
      <c r="Z45" s="43"/>
      <c r="AA45" s="43"/>
      <c r="AB45" s="43"/>
      <c r="AC45" s="43"/>
      <c r="AD45" s="43"/>
      <c r="AE45" s="43"/>
      <c r="AF45" s="43"/>
      <c r="AG45" s="43"/>
      <c r="AH45" s="43"/>
      <c r="AI45" s="43"/>
      <c r="AJ45" s="43"/>
      <c r="AK45" s="43">
        <v>0</v>
      </c>
      <c r="AL45" s="43">
        <v>0.9264</v>
      </c>
      <c r="AM45" s="43">
        <v>12.3354</v>
      </c>
      <c r="AN45" s="43">
        <v>1</v>
      </c>
    </row>
    <row r="46" spans="1:40" x14ac:dyDescent="0.25">
      <c r="A46" s="69">
        <v>22</v>
      </c>
      <c r="B46" s="42" t="s">
        <v>568</v>
      </c>
      <c r="C46" s="42"/>
      <c r="D46" s="42"/>
      <c r="E46" s="42"/>
      <c r="F46" s="43">
        <v>35698.129999999997</v>
      </c>
      <c r="G46" s="43"/>
      <c r="H46" s="43"/>
      <c r="I46" s="43">
        <v>0.67469999999999997</v>
      </c>
      <c r="J46" s="43">
        <v>-2.6284999999999998</v>
      </c>
      <c r="K46" s="43">
        <v>-4.4851999999999999</v>
      </c>
      <c r="L46" s="43">
        <v>-7.5536000000000003</v>
      </c>
      <c r="M46" s="43">
        <v>-2.9834000000000001</v>
      </c>
      <c r="N46" s="43">
        <v>8.58</v>
      </c>
      <c r="O46" s="43">
        <v>34.464100000000002</v>
      </c>
      <c r="P46" s="43">
        <v>21.171700000000001</v>
      </c>
      <c r="Q46" s="43">
        <v>13.888999999999999</v>
      </c>
      <c r="R46" s="43">
        <v>23.591100000000001</v>
      </c>
      <c r="S46" s="43">
        <v>18.8261</v>
      </c>
      <c r="T46" s="43">
        <v>13.824999999999999</v>
      </c>
      <c r="U46" s="43">
        <v>13.276999999999999</v>
      </c>
      <c r="V46" s="43"/>
      <c r="W46" s="43"/>
      <c r="X46" s="43"/>
      <c r="Y46" s="43"/>
      <c r="Z46" s="43"/>
      <c r="AA46" s="43"/>
      <c r="AB46" s="43"/>
      <c r="AC46" s="43"/>
      <c r="AD46" s="43"/>
      <c r="AE46" s="43"/>
      <c r="AF46" s="43"/>
      <c r="AG46" s="43"/>
      <c r="AH46" s="43"/>
      <c r="AI46" s="43"/>
      <c r="AJ46" s="43"/>
      <c r="AK46" s="43">
        <v>0</v>
      </c>
      <c r="AL46" s="43">
        <v>0.92020000000000002</v>
      </c>
      <c r="AM46" s="43">
        <v>14.851699999999999</v>
      </c>
      <c r="AN46" s="43">
        <v>1</v>
      </c>
    </row>
    <row r="47" spans="1:40" x14ac:dyDescent="0.25">
      <c r="A47" s="69">
        <v>16</v>
      </c>
      <c r="B47" s="42" t="s">
        <v>277</v>
      </c>
      <c r="C47" s="42"/>
      <c r="D47" s="42"/>
      <c r="E47" s="42"/>
      <c r="F47" s="43">
        <v>80005.039999999994</v>
      </c>
      <c r="G47" s="43"/>
      <c r="H47" s="43"/>
      <c r="I47" s="43">
        <v>0.7591</v>
      </c>
      <c r="J47" s="43">
        <v>-1.4125000000000001</v>
      </c>
      <c r="K47" s="43">
        <v>-2.4007999999999998</v>
      </c>
      <c r="L47" s="43">
        <v>-6.5053999999999998</v>
      </c>
      <c r="M47" s="43">
        <v>-1.6324000000000001</v>
      </c>
      <c r="N47" s="43">
        <v>8.5106000000000002</v>
      </c>
      <c r="O47" s="43">
        <v>25.433599999999998</v>
      </c>
      <c r="P47" s="43">
        <v>15.489599999999999</v>
      </c>
      <c r="Q47" s="43">
        <v>10.0663</v>
      </c>
      <c r="R47" s="43">
        <v>18.966100000000001</v>
      </c>
      <c r="S47" s="43">
        <v>15.2799</v>
      </c>
      <c r="T47" s="43">
        <v>13.3925</v>
      </c>
      <c r="U47" s="43">
        <v>11.5138</v>
      </c>
      <c r="V47" s="43"/>
      <c r="W47" s="43"/>
      <c r="X47" s="43"/>
      <c r="Y47" s="43"/>
      <c r="Z47" s="43"/>
      <c r="AA47" s="43"/>
      <c r="AB47" s="43"/>
      <c r="AC47" s="43"/>
      <c r="AD47" s="43"/>
      <c r="AE47" s="43"/>
      <c r="AF47" s="43"/>
      <c r="AG47" s="43"/>
      <c r="AH47" s="43"/>
      <c r="AI47" s="43"/>
      <c r="AJ47" s="43"/>
      <c r="AK47" s="43">
        <v>0</v>
      </c>
      <c r="AL47" s="43">
        <v>0.93069999999999997</v>
      </c>
      <c r="AM47" s="43">
        <v>9.8026</v>
      </c>
      <c r="AN47" s="43">
        <v>1</v>
      </c>
    </row>
    <row r="48" spans="1:40" x14ac:dyDescent="0.25">
      <c r="A48" s="69">
        <v>174</v>
      </c>
      <c r="B48" s="42" t="s">
        <v>278</v>
      </c>
      <c r="C48" s="42"/>
      <c r="D48" s="42"/>
      <c r="E48" s="42"/>
      <c r="F48" s="43">
        <v>123873.42976716001</v>
      </c>
      <c r="G48" s="43"/>
      <c r="H48" s="43"/>
      <c r="I48" s="43">
        <v>0.7591</v>
      </c>
      <c r="J48" s="43">
        <v>-1.3989</v>
      </c>
      <c r="K48" s="43">
        <v>-2.3767999999999998</v>
      </c>
      <c r="L48" s="43">
        <v>-6.4824999999999999</v>
      </c>
      <c r="M48" s="43">
        <v>-1.4165000000000001</v>
      </c>
      <c r="N48" s="43">
        <v>9.5115999999999996</v>
      </c>
      <c r="O48" s="43">
        <v>26.881799999999998</v>
      </c>
      <c r="P48" s="43">
        <v>16.9223</v>
      </c>
      <c r="Q48" s="43">
        <v>11.435600000000001</v>
      </c>
      <c r="R48" s="43">
        <v>20.380700000000001</v>
      </c>
      <c r="S48" s="43">
        <v>16.648599999999998</v>
      </c>
      <c r="T48" s="43">
        <v>14.7583</v>
      </c>
      <c r="U48" s="43">
        <v>12.917199999999999</v>
      </c>
      <c r="V48" s="43"/>
      <c r="W48" s="43"/>
      <c r="X48" s="43"/>
      <c r="Y48" s="43"/>
      <c r="Z48" s="43"/>
      <c r="AA48" s="43"/>
      <c r="AB48" s="43"/>
      <c r="AC48" s="43"/>
      <c r="AD48" s="43"/>
      <c r="AE48" s="43"/>
      <c r="AF48" s="43"/>
      <c r="AG48" s="43"/>
      <c r="AH48" s="43"/>
      <c r="AI48" s="43"/>
      <c r="AJ48" s="43"/>
      <c r="AK48" s="43">
        <v>0</v>
      </c>
      <c r="AL48" s="43">
        <v>1.0669999999999999</v>
      </c>
      <c r="AM48" s="43">
        <v>9.8803999999999998</v>
      </c>
      <c r="AN48" s="43">
        <v>1</v>
      </c>
    </row>
    <row r="49" spans="1:40" x14ac:dyDescent="0.25">
      <c r="A49" s="69">
        <v>463</v>
      </c>
      <c r="B49" s="42" t="s">
        <v>1906</v>
      </c>
      <c r="C49" s="42"/>
      <c r="D49" s="42"/>
      <c r="E49" s="42"/>
      <c r="F49" s="43">
        <v>81481.27</v>
      </c>
      <c r="G49" s="43"/>
      <c r="H49" s="43"/>
      <c r="I49" s="43">
        <v>0.54800000000000004</v>
      </c>
      <c r="J49" s="43">
        <v>-3.3622000000000001</v>
      </c>
      <c r="K49" s="43">
        <v>-6.0476999999999999</v>
      </c>
      <c r="L49" s="43">
        <v>-8.8505000000000003</v>
      </c>
      <c r="M49" s="43">
        <v>-3.8544</v>
      </c>
      <c r="N49" s="43">
        <v>9.7232000000000003</v>
      </c>
      <c r="O49" s="43">
        <v>47.921900000000001</v>
      </c>
      <c r="P49" s="43">
        <v>28.245100000000001</v>
      </c>
      <c r="Q49" s="43">
        <v>19.406400000000001</v>
      </c>
      <c r="R49" s="43">
        <v>28.195</v>
      </c>
      <c r="S49" s="43">
        <v>21.281099999999999</v>
      </c>
      <c r="T49" s="43">
        <v>12.461600000000001</v>
      </c>
      <c r="U49" s="43">
        <v>13.6427</v>
      </c>
      <c r="V49" s="43"/>
      <c r="W49" s="43"/>
      <c r="X49" s="43"/>
      <c r="Y49" s="43"/>
      <c r="Z49" s="43"/>
      <c r="AA49" s="43"/>
      <c r="AB49" s="43"/>
      <c r="AC49" s="43"/>
      <c r="AD49" s="43"/>
      <c r="AE49" s="43"/>
      <c r="AF49" s="43"/>
      <c r="AG49" s="43"/>
      <c r="AH49" s="43"/>
      <c r="AI49" s="43"/>
      <c r="AJ49" s="43"/>
      <c r="AK49" s="43">
        <v>0</v>
      </c>
      <c r="AL49" s="43">
        <v>0.88029999999999997</v>
      </c>
      <c r="AM49" s="43">
        <v>20.723600000000001</v>
      </c>
      <c r="AN49" s="43">
        <v>1</v>
      </c>
    </row>
    <row r="50" spans="1:40" x14ac:dyDescent="0.25">
      <c r="B50" s="42"/>
      <c r="C50" s="42"/>
      <c r="D50" s="42"/>
      <c r="E50" s="42"/>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row>
  </sheetData>
  <mergeCells count="13">
    <mergeCell ref="AK5:AN5"/>
    <mergeCell ref="B25:H25"/>
    <mergeCell ref="B5:B6"/>
    <mergeCell ref="C5:C6"/>
    <mergeCell ref="D5:D6"/>
    <mergeCell ref="E5:E6"/>
    <mergeCell ref="F5:F6"/>
    <mergeCell ref="G5:G6"/>
    <mergeCell ref="B26:H26"/>
    <mergeCell ref="H5:H6"/>
    <mergeCell ref="I5:O5"/>
    <mergeCell ref="P5:V5"/>
    <mergeCell ref="W5:AJ5"/>
  </mergeCells>
  <conditionalFormatting sqref="O7 N24">
    <cfRule type="cellIs" dxfId="437"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36" priority="11" operator="greaterThanOrEqual">
      <formula>N$25</formula>
    </cfRule>
  </conditionalFormatting>
  <conditionalFormatting sqref="Q24">
    <cfRule type="cellIs" dxfId="435" priority="8" operator="equal">
      <formula>""</formula>
    </cfRule>
    <cfRule type="cellIs" dxfId="434" priority="9" operator="greaterThanOrEqual">
      <formula>Q$25</formula>
    </cfRule>
  </conditionalFormatting>
  <conditionalFormatting sqref="W8:AF12 AH8:AJ12 AG11:AG12 W13:AJ23">
    <cfRule type="cellIs" dxfId="433" priority="7" operator="lessThanOrEqual">
      <formula>10</formula>
    </cfRule>
  </conditionalFormatting>
  <conditionalFormatting sqref="AG8:AG10">
    <cfRule type="cellIs" dxfId="432" priority="6" operator="lessThanOrEqual">
      <formula>10</formula>
    </cfRule>
  </conditionalFormatting>
  <conditionalFormatting sqref="O24">
    <cfRule type="cellIs" dxfId="431" priority="4" operator="equal">
      <formula>""</formula>
    </cfRule>
    <cfRule type="cellIs" dxfId="430" priority="5" operator="greaterThanOrEqual">
      <formula>#REF!</formula>
    </cfRule>
  </conditionalFormatting>
  <conditionalFormatting sqref="I8:V23">
    <cfRule type="cellIs" dxfId="429" priority="14" operator="equal">
      <formula>""</formula>
    </cfRule>
    <cfRule type="cellIs" dxfId="428"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35.7109375" style="69" customWidth="1"/>
    <col min="9" max="43" width="9.5703125" style="69" customWidth="1"/>
    <col min="44" max="16384" width="8.7109375" style="69"/>
  </cols>
  <sheetData>
    <row r="5" spans="1:43"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178" t="s">
        <v>22</v>
      </c>
      <c r="AP5" s="178"/>
      <c r="AQ5" s="178"/>
    </row>
    <row r="6" spans="1:43"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166</v>
      </c>
    </row>
    <row r="8" spans="1:43" x14ac:dyDescent="0.25">
      <c r="A8" s="69">
        <v>41375</v>
      </c>
      <c r="B8" s="59" t="s">
        <v>1930</v>
      </c>
      <c r="C8" s="38">
        <v>43507</v>
      </c>
      <c r="D8" s="39">
        <v>1151.6769999999999</v>
      </c>
      <c r="E8" s="48">
        <v>2.1</v>
      </c>
      <c r="F8" s="39">
        <v>19.38</v>
      </c>
      <c r="G8" s="59" t="s">
        <v>1931</v>
      </c>
      <c r="H8" s="59" t="s">
        <v>403</v>
      </c>
      <c r="I8" s="49">
        <v>1.3597999999999999</v>
      </c>
      <c r="J8" s="49">
        <v>-2.7107999999999999</v>
      </c>
      <c r="K8" s="49">
        <v>-4.1543000000000001</v>
      </c>
      <c r="L8" s="49">
        <v>-7.4499000000000004</v>
      </c>
      <c r="M8" s="49">
        <v>-3.0514999999999999</v>
      </c>
      <c r="N8" s="49">
        <v>8.2682000000000002</v>
      </c>
      <c r="O8" s="49">
        <v>27.836400000000001</v>
      </c>
      <c r="P8" s="49">
        <v>19.126000000000001</v>
      </c>
      <c r="Q8" s="49">
        <v>11.544</v>
      </c>
      <c r="R8" s="49">
        <v>16.3797</v>
      </c>
      <c r="S8" s="49">
        <v>13.305300000000001</v>
      </c>
      <c r="T8" s="49"/>
      <c r="U8" s="49"/>
      <c r="V8" s="49">
        <v>12.2742</v>
      </c>
      <c r="W8" s="47">
        <v>1</v>
      </c>
      <c r="X8" s="47">
        <v>36</v>
      </c>
      <c r="Y8" s="47">
        <v>35</v>
      </c>
      <c r="Z8" s="47">
        <v>44</v>
      </c>
      <c r="AA8" s="47">
        <v>42</v>
      </c>
      <c r="AB8" s="47">
        <v>24</v>
      </c>
      <c r="AC8" s="47">
        <v>18</v>
      </c>
      <c r="AD8" s="47">
        <v>21</v>
      </c>
      <c r="AE8" s="47">
        <v>22</v>
      </c>
      <c r="AF8" s="47">
        <v>19</v>
      </c>
      <c r="AG8" s="47">
        <v>17</v>
      </c>
      <c r="AH8" s="47"/>
      <c r="AI8" s="47"/>
      <c r="AJ8" s="47">
        <v>22</v>
      </c>
      <c r="AK8" s="39">
        <v>0.66320000000000001</v>
      </c>
      <c r="AL8" s="39">
        <v>13.653600000000001</v>
      </c>
      <c r="AM8" s="39">
        <v>0.83420000000000005</v>
      </c>
      <c r="AN8" s="39">
        <v>-4.4237000000000002</v>
      </c>
      <c r="AO8" s="39">
        <v>98.555999999999997</v>
      </c>
      <c r="AP8" s="39"/>
      <c r="AQ8" s="39">
        <v>1.444</v>
      </c>
    </row>
    <row r="9" spans="1:43" x14ac:dyDescent="0.25">
      <c r="A9" s="69">
        <v>34008</v>
      </c>
      <c r="B9" s="59" t="s">
        <v>1932</v>
      </c>
      <c r="C9" s="38">
        <v>42346</v>
      </c>
      <c r="D9" s="39">
        <v>934.89469999999994</v>
      </c>
      <c r="E9" s="48">
        <v>2.2799999999999998</v>
      </c>
      <c r="F9" s="39">
        <v>25.164300000000001</v>
      </c>
      <c r="G9" s="59" t="s">
        <v>633</v>
      </c>
      <c r="H9" s="59" t="s">
        <v>1176</v>
      </c>
      <c r="I9" s="49">
        <v>0.46029999999999999</v>
      </c>
      <c r="J9" s="49">
        <v>-1.8197000000000001</v>
      </c>
      <c r="K9" s="49">
        <v>-3.3254000000000001</v>
      </c>
      <c r="L9" s="49">
        <v>-5.3718000000000004</v>
      </c>
      <c r="M9" s="49">
        <v>0.24540000000000001</v>
      </c>
      <c r="N9" s="49">
        <v>12.2394</v>
      </c>
      <c r="O9" s="49">
        <v>23.797999999999998</v>
      </c>
      <c r="P9" s="49">
        <v>13.2469</v>
      </c>
      <c r="Q9" s="49">
        <v>6.7865000000000002</v>
      </c>
      <c r="R9" s="49">
        <v>14.9391</v>
      </c>
      <c r="S9" s="49">
        <v>12.4214</v>
      </c>
      <c r="T9" s="49">
        <v>10.9391</v>
      </c>
      <c r="U9" s="49"/>
      <c r="V9" s="49">
        <v>10.930999999999999</v>
      </c>
      <c r="W9" s="47">
        <v>13</v>
      </c>
      <c r="X9" s="47">
        <v>22</v>
      </c>
      <c r="Y9" s="47">
        <v>26</v>
      </c>
      <c r="Z9" s="47">
        <v>27</v>
      </c>
      <c r="AA9" s="47">
        <v>23</v>
      </c>
      <c r="AB9" s="47">
        <v>3</v>
      </c>
      <c r="AC9" s="47">
        <v>30</v>
      </c>
      <c r="AD9" s="47">
        <v>30</v>
      </c>
      <c r="AE9" s="47">
        <v>37</v>
      </c>
      <c r="AF9" s="47">
        <v>24</v>
      </c>
      <c r="AG9" s="47">
        <v>20</v>
      </c>
      <c r="AH9" s="47">
        <v>14</v>
      </c>
      <c r="AI9" s="47"/>
      <c r="AJ9" s="47">
        <v>28</v>
      </c>
      <c r="AK9" s="39">
        <v>0.50870000000000004</v>
      </c>
      <c r="AL9" s="39">
        <v>11.7254</v>
      </c>
      <c r="AM9" s="39">
        <v>0.99009999999999998</v>
      </c>
      <c r="AN9" s="39">
        <v>-6.3274999999999997</v>
      </c>
      <c r="AO9" s="39">
        <v>72.777600000000007</v>
      </c>
      <c r="AP9" s="39">
        <v>24.959399999999999</v>
      </c>
      <c r="AQ9" s="39">
        <v>2.2631000000000001</v>
      </c>
    </row>
    <row r="10" spans="1:43" x14ac:dyDescent="0.25">
      <c r="A10" s="69">
        <v>34004</v>
      </c>
      <c r="B10" s="59" t="s">
        <v>1933</v>
      </c>
      <c r="C10" s="38">
        <v>42346</v>
      </c>
      <c r="D10" s="39">
        <v>934.89469999999994</v>
      </c>
      <c r="E10" s="48">
        <v>2.29</v>
      </c>
      <c r="F10" s="39">
        <v>25.161100000000001</v>
      </c>
      <c r="G10" s="59" t="s">
        <v>633</v>
      </c>
      <c r="H10" s="59" t="s">
        <v>1934</v>
      </c>
      <c r="I10" s="49">
        <v>0.46</v>
      </c>
      <c r="J10" s="49">
        <v>-1.8203</v>
      </c>
      <c r="K10" s="49">
        <v>-3.3254000000000001</v>
      </c>
      <c r="L10" s="49">
        <v>-5.3719999999999999</v>
      </c>
      <c r="M10" s="49">
        <v>0.245</v>
      </c>
      <c r="N10" s="49">
        <v>12.2392</v>
      </c>
      <c r="O10" s="49">
        <v>23.797499999999999</v>
      </c>
      <c r="P10" s="49">
        <v>13.246700000000001</v>
      </c>
      <c r="Q10" s="49">
        <v>6.7865000000000002</v>
      </c>
      <c r="R10" s="49">
        <v>14.939</v>
      </c>
      <c r="S10" s="49">
        <v>12.4213</v>
      </c>
      <c r="T10" s="49">
        <v>10.938700000000001</v>
      </c>
      <c r="U10" s="49"/>
      <c r="V10" s="49">
        <v>10.929399999999999</v>
      </c>
      <c r="W10" s="47">
        <v>14</v>
      </c>
      <c r="X10" s="47">
        <v>23</v>
      </c>
      <c r="Y10" s="47">
        <v>26</v>
      </c>
      <c r="Z10" s="47">
        <v>28</v>
      </c>
      <c r="AA10" s="47">
        <v>24</v>
      </c>
      <c r="AB10" s="47">
        <v>4</v>
      </c>
      <c r="AC10" s="47">
        <v>31</v>
      </c>
      <c r="AD10" s="47">
        <v>31</v>
      </c>
      <c r="AE10" s="47">
        <v>37</v>
      </c>
      <c r="AF10" s="47">
        <v>25</v>
      </c>
      <c r="AG10" s="47">
        <v>21</v>
      </c>
      <c r="AH10" s="47">
        <v>15</v>
      </c>
      <c r="AI10" s="47"/>
      <c r="AJ10" s="47">
        <v>29</v>
      </c>
      <c r="AK10" s="39">
        <v>0.50870000000000004</v>
      </c>
      <c r="AL10" s="39">
        <v>11.7254</v>
      </c>
      <c r="AM10" s="39">
        <v>0.99009999999999998</v>
      </c>
      <c r="AN10" s="39">
        <v>-6.3274999999999997</v>
      </c>
      <c r="AO10" s="39">
        <v>72.777600000000007</v>
      </c>
      <c r="AP10" s="39">
        <v>24.959399999999999</v>
      </c>
      <c r="AQ10" s="39">
        <v>2.2631000000000001</v>
      </c>
    </row>
    <row r="11" spans="1:43" x14ac:dyDescent="0.25">
      <c r="A11" s="69">
        <v>1489</v>
      </c>
      <c r="B11" s="59" t="s">
        <v>1935</v>
      </c>
      <c r="C11" s="38">
        <v>37134</v>
      </c>
      <c r="D11" s="39">
        <v>1393.7737999999999</v>
      </c>
      <c r="E11" s="48">
        <v>2.19</v>
      </c>
      <c r="F11" s="39">
        <v>307.51</v>
      </c>
      <c r="G11" s="59" t="s">
        <v>1936</v>
      </c>
      <c r="H11" s="59" t="s">
        <v>403</v>
      </c>
      <c r="I11" s="49">
        <v>0.4803</v>
      </c>
      <c r="J11" s="49">
        <v>-2.9232999999999998</v>
      </c>
      <c r="K11" s="49">
        <v>-4.5503999999999998</v>
      </c>
      <c r="L11" s="49">
        <v>-6.5944000000000003</v>
      </c>
      <c r="M11" s="49">
        <v>-2.1042999999999998</v>
      </c>
      <c r="N11" s="49">
        <v>5.9246999999999996</v>
      </c>
      <c r="O11" s="49">
        <v>37.195500000000003</v>
      </c>
      <c r="P11" s="49">
        <v>23.930599999999998</v>
      </c>
      <c r="Q11" s="49">
        <v>16.335100000000001</v>
      </c>
      <c r="R11" s="49">
        <v>21.838899999999999</v>
      </c>
      <c r="S11" s="49">
        <v>17.5611</v>
      </c>
      <c r="T11" s="49">
        <v>13.203900000000001</v>
      </c>
      <c r="U11" s="49">
        <v>12.0588</v>
      </c>
      <c r="V11" s="49">
        <v>15.931100000000001</v>
      </c>
      <c r="W11" s="47">
        <v>11</v>
      </c>
      <c r="X11" s="47">
        <v>38</v>
      </c>
      <c r="Y11" s="47">
        <v>39</v>
      </c>
      <c r="Z11" s="47">
        <v>37</v>
      </c>
      <c r="AA11" s="47">
        <v>40</v>
      </c>
      <c r="AB11" s="47">
        <v>37</v>
      </c>
      <c r="AC11" s="47">
        <v>7</v>
      </c>
      <c r="AD11" s="47">
        <v>8</v>
      </c>
      <c r="AE11" s="47">
        <v>9</v>
      </c>
      <c r="AF11" s="47">
        <v>9</v>
      </c>
      <c r="AG11" s="47">
        <v>8</v>
      </c>
      <c r="AH11" s="47">
        <v>5</v>
      </c>
      <c r="AI11" s="47">
        <v>6</v>
      </c>
      <c r="AJ11" s="47">
        <v>14</v>
      </c>
      <c r="AK11" s="39">
        <v>1.0519000000000001</v>
      </c>
      <c r="AL11" s="39">
        <v>14.8086</v>
      </c>
      <c r="AM11" s="39">
        <v>1.1945999999999999</v>
      </c>
      <c r="AN11" s="39">
        <v>0.7722</v>
      </c>
      <c r="AO11" s="39">
        <v>80.595799999999997</v>
      </c>
      <c r="AP11" s="39">
        <v>13.756399999999999</v>
      </c>
      <c r="AQ11" s="39">
        <v>5.6478000000000002</v>
      </c>
    </row>
    <row r="12" spans="1:43" x14ac:dyDescent="0.25">
      <c r="A12" s="69">
        <v>2088</v>
      </c>
      <c r="B12" s="59" t="s">
        <v>1937</v>
      </c>
      <c r="C12" s="38">
        <v>37180</v>
      </c>
      <c r="D12" s="39">
        <v>17.384</v>
      </c>
      <c r="E12" s="48">
        <v>2.46</v>
      </c>
      <c r="F12" s="39">
        <v>32.996600000000001</v>
      </c>
      <c r="G12" s="59" t="s">
        <v>1938</v>
      </c>
      <c r="H12" s="59" t="s">
        <v>403</v>
      </c>
      <c r="I12" s="49">
        <v>0.73699999999999999</v>
      </c>
      <c r="J12" s="49">
        <v>-3.0663999999999998</v>
      </c>
      <c r="K12" s="49">
        <v>-4.6673999999999998</v>
      </c>
      <c r="L12" s="49">
        <v>-6.8620999999999999</v>
      </c>
      <c r="M12" s="49">
        <v>-1.8183</v>
      </c>
      <c r="N12" s="49">
        <v>9.7239000000000004</v>
      </c>
      <c r="O12" s="49">
        <v>25.168199999999999</v>
      </c>
      <c r="P12" s="49">
        <v>17.426100000000002</v>
      </c>
      <c r="Q12" s="49">
        <v>10.8018</v>
      </c>
      <c r="R12" s="49">
        <v>15.9612</v>
      </c>
      <c r="S12" s="49">
        <v>12.9008</v>
      </c>
      <c r="T12" s="49">
        <v>9.5645000000000007</v>
      </c>
      <c r="U12" s="49">
        <v>9.2954000000000008</v>
      </c>
      <c r="V12" s="49">
        <v>5.3159000000000001</v>
      </c>
      <c r="W12" s="47">
        <v>2</v>
      </c>
      <c r="X12" s="47">
        <v>40</v>
      </c>
      <c r="Y12" s="47">
        <v>40</v>
      </c>
      <c r="Z12" s="47">
        <v>40</v>
      </c>
      <c r="AA12" s="47">
        <v>36</v>
      </c>
      <c r="AB12" s="47">
        <v>14</v>
      </c>
      <c r="AC12" s="47">
        <v>27</v>
      </c>
      <c r="AD12" s="47">
        <v>25</v>
      </c>
      <c r="AE12" s="47">
        <v>23</v>
      </c>
      <c r="AF12" s="47">
        <v>21</v>
      </c>
      <c r="AG12" s="47">
        <v>18</v>
      </c>
      <c r="AH12" s="47">
        <v>17</v>
      </c>
      <c r="AI12" s="47">
        <v>12</v>
      </c>
      <c r="AJ12" s="47">
        <v>43</v>
      </c>
      <c r="AK12" s="39">
        <v>0.78249999999999997</v>
      </c>
      <c r="AL12" s="39">
        <v>11.478400000000001</v>
      </c>
      <c r="AM12" s="39">
        <v>1.1963999999999999</v>
      </c>
      <c r="AN12" s="39">
        <v>-3.2265000000000001</v>
      </c>
      <c r="AO12" s="39">
        <v>88.934700000000007</v>
      </c>
      <c r="AP12" s="39">
        <v>8.9577000000000009</v>
      </c>
      <c r="AQ12" s="39">
        <v>2.1076999999999999</v>
      </c>
    </row>
    <row r="13" spans="1:43" x14ac:dyDescent="0.25">
      <c r="A13" s="69">
        <v>34199</v>
      </c>
      <c r="B13" s="59" t="s">
        <v>1939</v>
      </c>
      <c r="C13" s="38">
        <v>44103</v>
      </c>
      <c r="D13" s="39">
        <v>2855.5779000000002</v>
      </c>
      <c r="E13" s="48">
        <v>1.9</v>
      </c>
      <c r="F13" s="39">
        <v>39.7774</v>
      </c>
      <c r="G13" s="59" t="s">
        <v>689</v>
      </c>
      <c r="H13" s="59" t="s">
        <v>1934</v>
      </c>
      <c r="I13" s="49">
        <v>-1.6373</v>
      </c>
      <c r="J13" s="49">
        <v>-5.5593000000000004</v>
      </c>
      <c r="K13" s="49">
        <v>-5.9048999999999996</v>
      </c>
      <c r="L13" s="49">
        <v>-6.7705000000000002</v>
      </c>
      <c r="M13" s="49">
        <v>-1.6277999999999999</v>
      </c>
      <c r="N13" s="49">
        <v>17.840499999999999</v>
      </c>
      <c r="O13" s="49">
        <v>39.953299999999999</v>
      </c>
      <c r="P13" s="49">
        <v>28.4877</v>
      </c>
      <c r="Q13" s="49">
        <v>21.5488</v>
      </c>
      <c r="R13" s="49">
        <v>40.198900000000002</v>
      </c>
      <c r="S13" s="49"/>
      <c r="T13" s="49"/>
      <c r="U13" s="49"/>
      <c r="V13" s="49">
        <v>40.341799999999999</v>
      </c>
      <c r="W13" s="47">
        <v>44</v>
      </c>
      <c r="X13" s="47">
        <v>44</v>
      </c>
      <c r="Y13" s="47">
        <v>44</v>
      </c>
      <c r="Z13" s="47">
        <v>39</v>
      </c>
      <c r="AA13" s="47">
        <v>35</v>
      </c>
      <c r="AB13" s="47">
        <v>1</v>
      </c>
      <c r="AC13" s="47">
        <v>4</v>
      </c>
      <c r="AD13" s="47">
        <v>2</v>
      </c>
      <c r="AE13" s="47">
        <v>2</v>
      </c>
      <c r="AF13" s="47">
        <v>1</v>
      </c>
      <c r="AG13" s="47"/>
      <c r="AH13" s="47"/>
      <c r="AI13" s="47"/>
      <c r="AJ13" s="47">
        <v>1</v>
      </c>
      <c r="AK13" s="39">
        <v>1.1266</v>
      </c>
      <c r="AL13" s="39">
        <v>26.046199999999999</v>
      </c>
      <c r="AM13" s="39">
        <v>1.7812000000000001</v>
      </c>
      <c r="AN13" s="39">
        <v>11.134499999999999</v>
      </c>
      <c r="AO13" s="39">
        <v>82.124499999999998</v>
      </c>
      <c r="AP13" s="39"/>
      <c r="AQ13" s="39">
        <v>17.875499999999999</v>
      </c>
    </row>
    <row r="14" spans="1:43" x14ac:dyDescent="0.25">
      <c r="A14" s="69">
        <v>2748</v>
      </c>
      <c r="B14" s="59" t="s">
        <v>1940</v>
      </c>
      <c r="C14" s="38">
        <v>37284</v>
      </c>
      <c r="D14" s="39">
        <v>121.2103</v>
      </c>
      <c r="E14" s="48">
        <v>1.2</v>
      </c>
      <c r="F14" s="39">
        <v>105.7077</v>
      </c>
      <c r="G14" s="59" t="s">
        <v>1941</v>
      </c>
      <c r="H14" s="59" t="s">
        <v>1934</v>
      </c>
      <c r="I14" s="49">
        <v>0.26029999999999998</v>
      </c>
      <c r="J14" s="49">
        <v>-0.86509999999999998</v>
      </c>
      <c r="K14" s="49">
        <v>-1.4855</v>
      </c>
      <c r="L14" s="49">
        <v>-0.58860000000000001</v>
      </c>
      <c r="M14" s="49">
        <v>3.4874999999999998</v>
      </c>
      <c r="N14" s="49">
        <v>10.808</v>
      </c>
      <c r="O14" s="49">
        <v>20.465900000000001</v>
      </c>
      <c r="P14" s="49">
        <v>16.703399999999998</v>
      </c>
      <c r="Q14" s="49">
        <v>12.471299999999999</v>
      </c>
      <c r="R14" s="49">
        <v>15.562200000000001</v>
      </c>
      <c r="S14" s="49">
        <v>13.394600000000001</v>
      </c>
      <c r="T14" s="49">
        <v>10.4678</v>
      </c>
      <c r="U14" s="49">
        <v>11.9717</v>
      </c>
      <c r="V14" s="49">
        <v>10.914199999999999</v>
      </c>
      <c r="W14" s="47">
        <v>24</v>
      </c>
      <c r="X14" s="47">
        <v>8</v>
      </c>
      <c r="Y14" s="47">
        <v>13</v>
      </c>
      <c r="Z14" s="47">
        <v>3</v>
      </c>
      <c r="AA14" s="47">
        <v>1</v>
      </c>
      <c r="AB14" s="47">
        <v>8</v>
      </c>
      <c r="AC14" s="47">
        <v>32</v>
      </c>
      <c r="AD14" s="47">
        <v>27</v>
      </c>
      <c r="AE14" s="47">
        <v>21</v>
      </c>
      <c r="AF14" s="47">
        <v>23</v>
      </c>
      <c r="AG14" s="47">
        <v>16</v>
      </c>
      <c r="AH14" s="47">
        <v>16</v>
      </c>
      <c r="AI14" s="47">
        <v>7</v>
      </c>
      <c r="AJ14" s="47">
        <v>30</v>
      </c>
      <c r="AK14" s="39">
        <v>1.2993000000000001</v>
      </c>
      <c r="AL14" s="39">
        <v>6.8749000000000002</v>
      </c>
      <c r="AM14" s="39">
        <v>0.61370000000000002</v>
      </c>
      <c r="AN14" s="39">
        <v>1.8603000000000001</v>
      </c>
      <c r="AO14" s="39">
        <v>21.512799999999999</v>
      </c>
      <c r="AP14" s="39">
        <v>71.524500000000003</v>
      </c>
      <c r="AQ14" s="39">
        <v>6.9626999999999999</v>
      </c>
    </row>
    <row r="15" spans="1:43" x14ac:dyDescent="0.25">
      <c r="A15" s="69">
        <v>3304</v>
      </c>
      <c r="B15" s="59" t="s">
        <v>1942</v>
      </c>
      <c r="C15" s="38">
        <v>34986</v>
      </c>
      <c r="D15" s="39">
        <v>390.39120000000003</v>
      </c>
      <c r="E15" s="48">
        <v>2.57</v>
      </c>
      <c r="F15" s="39">
        <v>60.835999999999999</v>
      </c>
      <c r="G15" s="59" t="s">
        <v>1106</v>
      </c>
      <c r="H15" s="59" t="s">
        <v>1943</v>
      </c>
      <c r="I15" s="49">
        <v>0.4783</v>
      </c>
      <c r="J15" s="49">
        <v>-2.5459000000000001</v>
      </c>
      <c r="K15" s="49">
        <v>-3.7402000000000002</v>
      </c>
      <c r="L15" s="49">
        <v>-7.3559999999999999</v>
      </c>
      <c r="M15" s="49">
        <v>-3.9043999999999999</v>
      </c>
      <c r="N15" s="49">
        <v>9.1555999999999997</v>
      </c>
      <c r="O15" s="49">
        <v>27.7195</v>
      </c>
      <c r="P15" s="49">
        <v>20.306999999999999</v>
      </c>
      <c r="Q15" s="49">
        <v>12.972799999999999</v>
      </c>
      <c r="R15" s="49">
        <v>22.644600000000001</v>
      </c>
      <c r="S15" s="49">
        <v>18.872599999999998</v>
      </c>
      <c r="T15" s="49">
        <v>12.739100000000001</v>
      </c>
      <c r="U15" s="49">
        <v>12.4322</v>
      </c>
      <c r="V15" s="49">
        <v>13.1775</v>
      </c>
      <c r="W15" s="47">
        <v>12</v>
      </c>
      <c r="X15" s="47">
        <v>33</v>
      </c>
      <c r="Y15" s="47">
        <v>31</v>
      </c>
      <c r="Z15" s="47">
        <v>43</v>
      </c>
      <c r="AA15" s="47">
        <v>44</v>
      </c>
      <c r="AB15" s="47">
        <v>20</v>
      </c>
      <c r="AC15" s="47">
        <v>19</v>
      </c>
      <c r="AD15" s="47">
        <v>18</v>
      </c>
      <c r="AE15" s="47">
        <v>16</v>
      </c>
      <c r="AF15" s="47">
        <v>8</v>
      </c>
      <c r="AG15" s="47">
        <v>5</v>
      </c>
      <c r="AH15" s="47">
        <v>6</v>
      </c>
      <c r="AI15" s="47">
        <v>5</v>
      </c>
      <c r="AJ15" s="47">
        <v>19</v>
      </c>
      <c r="AK15" s="39">
        <v>1.0510999999999999</v>
      </c>
      <c r="AL15" s="39">
        <v>13.602</v>
      </c>
      <c r="AM15" s="39">
        <v>0.87370000000000003</v>
      </c>
      <c r="AN15" s="39">
        <v>0.1789</v>
      </c>
      <c r="AO15" s="39">
        <v>92.892700000000005</v>
      </c>
      <c r="AP15" s="39"/>
      <c r="AQ15" s="39">
        <v>7.1073000000000004</v>
      </c>
    </row>
    <row r="16" spans="1:43" x14ac:dyDescent="0.25">
      <c r="A16" s="69">
        <v>32078</v>
      </c>
      <c r="B16" s="59" t="s">
        <v>1944</v>
      </c>
      <c r="C16" s="38">
        <v>43535</v>
      </c>
      <c r="D16" s="39">
        <v>422.94940000000003</v>
      </c>
      <c r="E16" s="48">
        <v>2.39</v>
      </c>
      <c r="F16" s="39">
        <v>19.318999999999999</v>
      </c>
      <c r="G16" s="59" t="s">
        <v>288</v>
      </c>
      <c r="H16" s="59" t="s">
        <v>403</v>
      </c>
      <c r="I16" s="49">
        <v>0.54649999999999999</v>
      </c>
      <c r="J16" s="49">
        <v>-2.1970999999999998</v>
      </c>
      <c r="K16" s="49">
        <v>-3.1726000000000001</v>
      </c>
      <c r="L16" s="49">
        <v>-5.8528000000000002</v>
      </c>
      <c r="M16" s="49">
        <v>0.50990000000000002</v>
      </c>
      <c r="N16" s="49">
        <v>11.9358</v>
      </c>
      <c r="O16" s="49">
        <v>34.253</v>
      </c>
      <c r="P16" s="49">
        <v>20.572800000000001</v>
      </c>
      <c r="Q16" s="49">
        <v>12.624499999999999</v>
      </c>
      <c r="R16" s="49">
        <v>17.383600000000001</v>
      </c>
      <c r="S16" s="49">
        <v>14.12</v>
      </c>
      <c r="T16" s="49"/>
      <c r="U16" s="49"/>
      <c r="V16" s="49">
        <v>12.388299999999999</v>
      </c>
      <c r="W16" s="47">
        <v>8</v>
      </c>
      <c r="X16" s="47">
        <v>27</v>
      </c>
      <c r="Y16" s="47">
        <v>25</v>
      </c>
      <c r="Z16" s="47">
        <v>29</v>
      </c>
      <c r="AA16" s="47">
        <v>20</v>
      </c>
      <c r="AB16" s="47">
        <v>6</v>
      </c>
      <c r="AC16" s="47">
        <v>11</v>
      </c>
      <c r="AD16" s="47">
        <v>16</v>
      </c>
      <c r="AE16" s="47">
        <v>19</v>
      </c>
      <c r="AF16" s="47">
        <v>17</v>
      </c>
      <c r="AG16" s="47">
        <v>15</v>
      </c>
      <c r="AH16" s="47"/>
      <c r="AI16" s="47"/>
      <c r="AJ16" s="47">
        <v>21</v>
      </c>
      <c r="AK16" s="39">
        <v>0.65849999999999997</v>
      </c>
      <c r="AL16" s="39">
        <v>13.5274</v>
      </c>
      <c r="AM16" s="39">
        <v>0.83160000000000001</v>
      </c>
      <c r="AN16" s="39">
        <v>-4.5305</v>
      </c>
      <c r="AO16" s="39">
        <v>97.163300000000007</v>
      </c>
      <c r="AP16" s="39">
        <v>0.30709999999999998</v>
      </c>
      <c r="AQ16" s="39">
        <v>2.5295000000000001</v>
      </c>
    </row>
    <row r="17" spans="1:43" x14ac:dyDescent="0.25">
      <c r="A17" s="69">
        <v>42770</v>
      </c>
      <c r="B17" s="59" t="s">
        <v>1945</v>
      </c>
      <c r="C17" s="38">
        <v>43535</v>
      </c>
      <c r="D17" s="39">
        <v>117.18470000000001</v>
      </c>
      <c r="E17" s="48">
        <v>2.38</v>
      </c>
      <c r="F17" s="39">
        <v>17.96</v>
      </c>
      <c r="G17" s="59" t="s">
        <v>288</v>
      </c>
      <c r="H17" s="59" t="s">
        <v>403</v>
      </c>
      <c r="I17" s="49">
        <v>0.37440000000000001</v>
      </c>
      <c r="J17" s="49">
        <v>-1.4486000000000001</v>
      </c>
      <c r="K17" s="49">
        <v>-2.4230999999999998</v>
      </c>
      <c r="L17" s="49">
        <v>-4.5289999999999999</v>
      </c>
      <c r="M17" s="49">
        <v>0.64439999999999997</v>
      </c>
      <c r="N17" s="49">
        <v>9.7598000000000003</v>
      </c>
      <c r="O17" s="49">
        <v>26.532299999999999</v>
      </c>
      <c r="P17" s="49">
        <v>17.108799999999999</v>
      </c>
      <c r="Q17" s="49">
        <v>10.676500000000001</v>
      </c>
      <c r="R17" s="49">
        <v>14.4244</v>
      </c>
      <c r="S17" s="49">
        <v>12.268000000000001</v>
      </c>
      <c r="T17" s="49"/>
      <c r="U17" s="49"/>
      <c r="V17" s="49">
        <v>10.9438</v>
      </c>
      <c r="W17" s="47">
        <v>16</v>
      </c>
      <c r="X17" s="47">
        <v>17</v>
      </c>
      <c r="Y17" s="47">
        <v>21</v>
      </c>
      <c r="Z17" s="47">
        <v>22</v>
      </c>
      <c r="AA17" s="47">
        <v>18</v>
      </c>
      <c r="AB17" s="47">
        <v>13</v>
      </c>
      <c r="AC17" s="47">
        <v>22</v>
      </c>
      <c r="AD17" s="47">
        <v>26</v>
      </c>
      <c r="AE17" s="47">
        <v>24</v>
      </c>
      <c r="AF17" s="47">
        <v>27</v>
      </c>
      <c r="AG17" s="47">
        <v>22</v>
      </c>
      <c r="AH17" s="47"/>
      <c r="AI17" s="47"/>
      <c r="AJ17" s="47">
        <v>27</v>
      </c>
      <c r="AK17" s="39">
        <v>0.62619999999999998</v>
      </c>
      <c r="AL17" s="39">
        <v>11.0344</v>
      </c>
      <c r="AM17" s="39">
        <v>1.1179000000000001</v>
      </c>
      <c r="AN17" s="39">
        <v>-4.4965000000000002</v>
      </c>
      <c r="AO17" s="39">
        <v>73.225099999999998</v>
      </c>
      <c r="AP17" s="39">
        <v>16.328199999999999</v>
      </c>
      <c r="AQ17" s="39">
        <v>10.4467</v>
      </c>
    </row>
    <row r="18" spans="1:43" x14ac:dyDescent="0.25">
      <c r="A18" s="69">
        <v>42778</v>
      </c>
      <c r="B18" s="59" t="s">
        <v>1946</v>
      </c>
      <c r="C18" s="38">
        <v>43535</v>
      </c>
      <c r="D18" s="39">
        <v>15.788</v>
      </c>
      <c r="E18" s="48">
        <v>2.0699999999999998</v>
      </c>
      <c r="F18" s="39">
        <v>12.6465</v>
      </c>
      <c r="G18" s="59" t="s">
        <v>288</v>
      </c>
      <c r="H18" s="59" t="s">
        <v>403</v>
      </c>
      <c r="I18" s="49">
        <v>-2.53E-2</v>
      </c>
      <c r="J18" s="49">
        <v>4.1099999999999998E-2</v>
      </c>
      <c r="K18" s="49">
        <v>-5.6899999999999999E-2</v>
      </c>
      <c r="L18" s="49">
        <v>0.26719999999999999</v>
      </c>
      <c r="M18" s="49">
        <v>1.6085</v>
      </c>
      <c r="N18" s="49">
        <v>3.5697999999999999</v>
      </c>
      <c r="O18" s="49">
        <v>6.7737999999999996</v>
      </c>
      <c r="P18" s="49">
        <v>5.8129999999999997</v>
      </c>
      <c r="Q18" s="49">
        <v>3.9049</v>
      </c>
      <c r="R18" s="49">
        <v>3.4891000000000001</v>
      </c>
      <c r="S18" s="49">
        <v>4.0166000000000004</v>
      </c>
      <c r="T18" s="49"/>
      <c r="U18" s="49"/>
      <c r="V18" s="49">
        <v>4.2522000000000002</v>
      </c>
      <c r="W18" s="47">
        <v>35</v>
      </c>
      <c r="X18" s="47">
        <v>2</v>
      </c>
      <c r="Y18" s="47">
        <v>2</v>
      </c>
      <c r="Z18" s="47">
        <v>2</v>
      </c>
      <c r="AA18" s="47">
        <v>6</v>
      </c>
      <c r="AB18" s="47">
        <v>43</v>
      </c>
      <c r="AC18" s="47">
        <v>44</v>
      </c>
      <c r="AD18" s="47">
        <v>42</v>
      </c>
      <c r="AE18" s="47">
        <v>41</v>
      </c>
      <c r="AF18" s="47">
        <v>37</v>
      </c>
      <c r="AG18" s="47">
        <v>30</v>
      </c>
      <c r="AH18" s="47"/>
      <c r="AI18" s="47"/>
      <c r="AJ18" s="47">
        <v>44</v>
      </c>
      <c r="AK18" s="39">
        <v>-0.29089999999999999</v>
      </c>
      <c r="AL18" s="39">
        <v>2.17</v>
      </c>
      <c r="AM18" s="39">
        <v>1.1254999999999999</v>
      </c>
      <c r="AN18" s="39">
        <v>-2.3822000000000001</v>
      </c>
      <c r="AO18" s="39"/>
      <c r="AP18" s="39">
        <v>95.517499999999998</v>
      </c>
      <c r="AQ18" s="39">
        <v>4.4824999999999999</v>
      </c>
    </row>
    <row r="19" spans="1:43" x14ac:dyDescent="0.25">
      <c r="A19" s="69">
        <v>42774</v>
      </c>
      <c r="B19" s="59" t="s">
        <v>1947</v>
      </c>
      <c r="C19" s="38">
        <v>43535</v>
      </c>
      <c r="D19" s="39">
        <v>26.488099999999999</v>
      </c>
      <c r="E19" s="48">
        <v>1.91</v>
      </c>
      <c r="F19" s="39">
        <v>13.948499999999999</v>
      </c>
      <c r="G19" s="59" t="s">
        <v>288</v>
      </c>
      <c r="H19" s="59" t="s">
        <v>403</v>
      </c>
      <c r="I19" s="49">
        <v>0.1091</v>
      </c>
      <c r="J19" s="49">
        <v>-0.51780000000000004</v>
      </c>
      <c r="K19" s="49">
        <v>-0.87690000000000001</v>
      </c>
      <c r="L19" s="49">
        <v>-1.3082</v>
      </c>
      <c r="M19" s="49">
        <v>1.4658</v>
      </c>
      <c r="N19" s="49">
        <v>5.7882999999999996</v>
      </c>
      <c r="O19" s="49">
        <v>12.942399999999999</v>
      </c>
      <c r="P19" s="49">
        <v>9.9266000000000005</v>
      </c>
      <c r="Q19" s="49">
        <v>6.6641000000000004</v>
      </c>
      <c r="R19" s="49">
        <v>5.5906000000000002</v>
      </c>
      <c r="S19" s="49">
        <v>5.9950000000000001</v>
      </c>
      <c r="T19" s="49"/>
      <c r="U19" s="49"/>
      <c r="V19" s="49">
        <v>6.0799000000000003</v>
      </c>
      <c r="W19" s="47">
        <v>28</v>
      </c>
      <c r="X19" s="47">
        <v>3</v>
      </c>
      <c r="Y19" s="47">
        <v>4</v>
      </c>
      <c r="Z19" s="47">
        <v>4</v>
      </c>
      <c r="AA19" s="47">
        <v>7</v>
      </c>
      <c r="AB19" s="47">
        <v>38</v>
      </c>
      <c r="AC19" s="47">
        <v>40</v>
      </c>
      <c r="AD19" s="47">
        <v>40</v>
      </c>
      <c r="AE19" s="47">
        <v>39</v>
      </c>
      <c r="AF19" s="47">
        <v>35</v>
      </c>
      <c r="AG19" s="47">
        <v>28</v>
      </c>
      <c r="AH19" s="47"/>
      <c r="AI19" s="47"/>
      <c r="AJ19" s="47">
        <v>42</v>
      </c>
      <c r="AK19" s="39">
        <v>0.31390000000000001</v>
      </c>
      <c r="AL19" s="39">
        <v>4.9314999999999998</v>
      </c>
      <c r="AM19" s="39">
        <v>0.96909999999999996</v>
      </c>
      <c r="AN19" s="39">
        <v>-3.1629999999999998</v>
      </c>
      <c r="AO19" s="39">
        <v>24.221800000000002</v>
      </c>
      <c r="AP19" s="39">
        <v>68.385400000000004</v>
      </c>
      <c r="AQ19" s="39">
        <v>7.3928000000000003</v>
      </c>
    </row>
    <row r="20" spans="1:43" x14ac:dyDescent="0.25">
      <c r="A20" s="69">
        <v>43841</v>
      </c>
      <c r="B20" s="59" t="s">
        <v>1948</v>
      </c>
      <c r="C20" s="38">
        <v>43819</v>
      </c>
      <c r="D20" s="39">
        <v>969.18200000000002</v>
      </c>
      <c r="E20" s="48">
        <v>2.2000000000000002</v>
      </c>
      <c r="F20" s="39">
        <v>18.059999999999999</v>
      </c>
      <c r="G20" s="59" t="s">
        <v>1949</v>
      </c>
      <c r="H20" s="59" t="s">
        <v>403</v>
      </c>
      <c r="I20" s="49">
        <v>0.1109</v>
      </c>
      <c r="J20" s="49">
        <v>-2.1667999999999998</v>
      </c>
      <c r="K20" s="49">
        <v>-3.68</v>
      </c>
      <c r="L20" s="49">
        <v>-6.1330999999999998</v>
      </c>
      <c r="M20" s="49">
        <v>0.1109</v>
      </c>
      <c r="N20" s="49">
        <v>10.526300000000001</v>
      </c>
      <c r="O20" s="49">
        <v>33.876899999999999</v>
      </c>
      <c r="P20" s="49">
        <v>19.5031</v>
      </c>
      <c r="Q20" s="49">
        <v>9.3203999999999994</v>
      </c>
      <c r="R20" s="49">
        <v>15.683400000000001</v>
      </c>
      <c r="S20" s="49"/>
      <c r="T20" s="49"/>
      <c r="U20" s="49"/>
      <c r="V20" s="49">
        <v>12.932700000000001</v>
      </c>
      <c r="W20" s="47">
        <v>27</v>
      </c>
      <c r="X20" s="47">
        <v>25</v>
      </c>
      <c r="Y20" s="47">
        <v>30</v>
      </c>
      <c r="Z20" s="47">
        <v>32</v>
      </c>
      <c r="AA20" s="47">
        <v>25</v>
      </c>
      <c r="AB20" s="47">
        <v>10</v>
      </c>
      <c r="AC20" s="47">
        <v>12</v>
      </c>
      <c r="AD20" s="47">
        <v>20</v>
      </c>
      <c r="AE20" s="47">
        <v>27</v>
      </c>
      <c r="AF20" s="47">
        <v>22</v>
      </c>
      <c r="AG20" s="47"/>
      <c r="AH20" s="47"/>
      <c r="AI20" s="47"/>
      <c r="AJ20" s="47">
        <v>20</v>
      </c>
      <c r="AK20" s="39">
        <v>0.47089999999999999</v>
      </c>
      <c r="AL20" s="39">
        <v>15.373100000000001</v>
      </c>
      <c r="AM20" s="39">
        <v>1.278</v>
      </c>
      <c r="AN20" s="39">
        <v>-8.6275999999999993</v>
      </c>
      <c r="AO20" s="39">
        <v>77.997799999999998</v>
      </c>
      <c r="AP20" s="39">
        <v>17.841000000000001</v>
      </c>
      <c r="AQ20" s="39">
        <v>4.1611000000000002</v>
      </c>
    </row>
    <row r="21" spans="1:43" x14ac:dyDescent="0.25">
      <c r="A21" s="69">
        <v>43843</v>
      </c>
      <c r="B21" s="59" t="s">
        <v>1950</v>
      </c>
      <c r="C21" s="38">
        <v>43819</v>
      </c>
      <c r="D21" s="39">
        <v>76.787400000000005</v>
      </c>
      <c r="E21" s="48">
        <v>2.13</v>
      </c>
      <c r="F21" s="39">
        <v>15.538</v>
      </c>
      <c r="G21" s="59" t="s">
        <v>1949</v>
      </c>
      <c r="H21" s="59" t="s">
        <v>403</v>
      </c>
      <c r="I21" s="49">
        <v>3.9300000000000002E-2</v>
      </c>
      <c r="J21" s="49">
        <v>-0.79679999999999995</v>
      </c>
      <c r="K21" s="49">
        <v>-1.7155</v>
      </c>
      <c r="L21" s="49">
        <v>-3.0171999999999999</v>
      </c>
      <c r="M21" s="49">
        <v>0.69010000000000005</v>
      </c>
      <c r="N21" s="49">
        <v>6.6913999999999998</v>
      </c>
      <c r="O21" s="49">
        <v>18.878399999999999</v>
      </c>
      <c r="P21" s="49">
        <v>12.5966</v>
      </c>
      <c r="Q21" s="49">
        <v>7.2055999999999996</v>
      </c>
      <c r="R21" s="49">
        <v>9.8818999999999999</v>
      </c>
      <c r="S21" s="49"/>
      <c r="T21" s="49"/>
      <c r="U21" s="49"/>
      <c r="V21" s="49">
        <v>9.4913000000000007</v>
      </c>
      <c r="W21" s="47">
        <v>31</v>
      </c>
      <c r="X21" s="47">
        <v>7</v>
      </c>
      <c r="Y21" s="47">
        <v>14</v>
      </c>
      <c r="Z21" s="47">
        <v>15</v>
      </c>
      <c r="AA21" s="47">
        <v>17</v>
      </c>
      <c r="AB21" s="47">
        <v>31</v>
      </c>
      <c r="AC21" s="47">
        <v>34</v>
      </c>
      <c r="AD21" s="47">
        <v>33</v>
      </c>
      <c r="AE21" s="47">
        <v>35</v>
      </c>
      <c r="AF21" s="47">
        <v>29</v>
      </c>
      <c r="AG21" s="47"/>
      <c r="AH21" s="47"/>
      <c r="AI21" s="47"/>
      <c r="AJ21" s="47">
        <v>34</v>
      </c>
      <c r="AK21" s="39">
        <v>0.46700000000000003</v>
      </c>
      <c r="AL21" s="39">
        <v>8.2414000000000005</v>
      </c>
      <c r="AM21" s="39">
        <v>1.1248</v>
      </c>
      <c r="AN21" s="39">
        <v>3.5931999999999999</v>
      </c>
      <c r="AO21" s="39">
        <v>37.863900000000001</v>
      </c>
      <c r="AP21" s="39">
        <v>54.9527</v>
      </c>
      <c r="AQ21" s="39">
        <v>7.1833999999999998</v>
      </c>
    </row>
    <row r="22" spans="1:43" x14ac:dyDescent="0.25">
      <c r="A22" s="69">
        <v>43842</v>
      </c>
      <c r="B22" s="59" t="s">
        <v>1951</v>
      </c>
      <c r="C22" s="38">
        <v>43819</v>
      </c>
      <c r="D22" s="39">
        <v>404.63659999999999</v>
      </c>
      <c r="E22" s="48">
        <v>2.41</v>
      </c>
      <c r="F22" s="39">
        <v>19.37</v>
      </c>
      <c r="G22" s="59" t="s">
        <v>1949</v>
      </c>
      <c r="H22" s="59" t="s">
        <v>403</v>
      </c>
      <c r="I22" s="49">
        <v>0.2069</v>
      </c>
      <c r="J22" s="49">
        <v>-2.1717</v>
      </c>
      <c r="K22" s="49">
        <v>-3.9186999999999999</v>
      </c>
      <c r="L22" s="49">
        <v>-6.4250999999999996</v>
      </c>
      <c r="M22" s="49">
        <v>0.93799999999999994</v>
      </c>
      <c r="N22" s="49">
        <v>12.420199999999999</v>
      </c>
      <c r="O22" s="49">
        <v>37.668799999999997</v>
      </c>
      <c r="P22" s="49">
        <v>20.65</v>
      </c>
      <c r="Q22" s="49">
        <v>10.3782</v>
      </c>
      <c r="R22" s="49">
        <v>17.579599999999999</v>
      </c>
      <c r="S22" s="49"/>
      <c r="T22" s="49"/>
      <c r="U22" s="49"/>
      <c r="V22" s="49">
        <v>14.5716</v>
      </c>
      <c r="W22" s="47">
        <v>26</v>
      </c>
      <c r="X22" s="47">
        <v>26</v>
      </c>
      <c r="Y22" s="47">
        <v>33</v>
      </c>
      <c r="Z22" s="47">
        <v>34</v>
      </c>
      <c r="AA22" s="47">
        <v>14</v>
      </c>
      <c r="AB22" s="47">
        <v>2</v>
      </c>
      <c r="AC22" s="47">
        <v>5</v>
      </c>
      <c r="AD22" s="47">
        <v>15</v>
      </c>
      <c r="AE22" s="47">
        <v>25</v>
      </c>
      <c r="AF22" s="47">
        <v>16</v>
      </c>
      <c r="AG22" s="47"/>
      <c r="AH22" s="47"/>
      <c r="AI22" s="47"/>
      <c r="AJ22" s="47">
        <v>17</v>
      </c>
      <c r="AK22" s="39">
        <v>0.57230000000000003</v>
      </c>
      <c r="AL22" s="39">
        <v>15.7151</v>
      </c>
      <c r="AM22" s="39">
        <v>1.6364999999999998</v>
      </c>
      <c r="AN22" s="39">
        <v>-7.7358000000000002</v>
      </c>
      <c r="AO22" s="39">
        <v>88.516499999999994</v>
      </c>
      <c r="AP22" s="39">
        <v>8.7954000000000008</v>
      </c>
      <c r="AQ22" s="39">
        <v>2.6880999999999999</v>
      </c>
    </row>
    <row r="23" spans="1:43" x14ac:dyDescent="0.25">
      <c r="A23" s="69">
        <v>3396</v>
      </c>
      <c r="B23" s="59" t="s">
        <v>1952</v>
      </c>
      <c r="C23" s="38">
        <v>35520</v>
      </c>
      <c r="D23" s="39">
        <v>526.67200000000003</v>
      </c>
      <c r="E23" s="48">
        <v>2.2599999999999998</v>
      </c>
      <c r="F23" s="39">
        <v>210.08260000000001</v>
      </c>
      <c r="G23" s="59" t="s">
        <v>1953</v>
      </c>
      <c r="H23" s="59" t="s">
        <v>1954</v>
      </c>
      <c r="I23" s="49">
        <v>0.24249999999999999</v>
      </c>
      <c r="J23" s="49">
        <v>-0.9012</v>
      </c>
      <c r="K23" s="49">
        <v>-1.2519</v>
      </c>
      <c r="L23" s="49">
        <v>-2.0024999999999999</v>
      </c>
      <c r="M23" s="49">
        <v>0.40089999999999998</v>
      </c>
      <c r="N23" s="49">
        <v>6.5941000000000001</v>
      </c>
      <c r="O23" s="49">
        <v>19.133800000000001</v>
      </c>
      <c r="P23" s="49">
        <v>13.337899999999999</v>
      </c>
      <c r="Q23" s="49">
        <v>9.2316000000000003</v>
      </c>
      <c r="R23" s="49">
        <v>11.4199</v>
      </c>
      <c r="S23" s="49">
        <v>9.9701000000000004</v>
      </c>
      <c r="T23" s="49">
        <v>8.3559000000000001</v>
      </c>
      <c r="U23" s="49">
        <v>9.0614000000000008</v>
      </c>
      <c r="V23" s="49">
        <v>11.665100000000001</v>
      </c>
      <c r="W23" s="47">
        <v>25</v>
      </c>
      <c r="X23" s="47">
        <v>10</v>
      </c>
      <c r="Y23" s="47">
        <v>9</v>
      </c>
      <c r="Z23" s="47">
        <v>10</v>
      </c>
      <c r="AA23" s="47">
        <v>21</v>
      </c>
      <c r="AB23" s="47">
        <v>32</v>
      </c>
      <c r="AC23" s="47">
        <v>33</v>
      </c>
      <c r="AD23" s="47">
        <v>29</v>
      </c>
      <c r="AE23" s="47">
        <v>28</v>
      </c>
      <c r="AF23" s="47">
        <v>28</v>
      </c>
      <c r="AG23" s="47">
        <v>23</v>
      </c>
      <c r="AH23" s="47">
        <v>18</v>
      </c>
      <c r="AI23" s="47">
        <v>13</v>
      </c>
      <c r="AJ23" s="47">
        <v>23</v>
      </c>
      <c r="AK23" s="39">
        <v>0.82840000000000003</v>
      </c>
      <c r="AL23" s="39">
        <v>6.6643999999999997</v>
      </c>
      <c r="AM23" s="39">
        <v>1.0583</v>
      </c>
      <c r="AN23" s="39">
        <v>-1.7650000000000001</v>
      </c>
      <c r="AO23" s="39">
        <v>38.582000000000001</v>
      </c>
      <c r="AP23" s="39">
        <v>58.288699999999999</v>
      </c>
      <c r="AQ23" s="39">
        <v>3.1292</v>
      </c>
    </row>
    <row r="24" spans="1:43" x14ac:dyDescent="0.25">
      <c r="A24" s="69">
        <v>24803</v>
      </c>
      <c r="B24" s="59" t="s">
        <v>1955</v>
      </c>
      <c r="C24" s="38">
        <v>42425</v>
      </c>
      <c r="D24" s="39">
        <v>6167.8414000000002</v>
      </c>
      <c r="E24" s="48">
        <v>1.77</v>
      </c>
      <c r="F24" s="39">
        <v>49.600999999999999</v>
      </c>
      <c r="G24" s="59" t="s">
        <v>1956</v>
      </c>
      <c r="H24" s="59" t="s">
        <v>1957</v>
      </c>
      <c r="I24" s="49">
        <v>0.31140000000000001</v>
      </c>
      <c r="J24" s="49">
        <v>-2.3083</v>
      </c>
      <c r="K24" s="49">
        <v>-3.6105999999999998</v>
      </c>
      <c r="L24" s="49">
        <v>-6.1760000000000002</v>
      </c>
      <c r="M24" s="49">
        <v>-1.3013999999999999</v>
      </c>
      <c r="N24" s="49">
        <v>10.239100000000001</v>
      </c>
      <c r="O24" s="49">
        <v>34.814599999999999</v>
      </c>
      <c r="P24" s="49">
        <v>27.195499999999999</v>
      </c>
      <c r="Q24" s="49">
        <v>19.2149</v>
      </c>
      <c r="R24" s="49">
        <v>30.267499999999998</v>
      </c>
      <c r="S24" s="49">
        <v>24.238099999999999</v>
      </c>
      <c r="T24" s="49">
        <v>17.054200000000002</v>
      </c>
      <c r="U24" s="49"/>
      <c r="V24" s="49">
        <v>20.262599999999999</v>
      </c>
      <c r="W24" s="47">
        <v>19</v>
      </c>
      <c r="X24" s="47">
        <v>31</v>
      </c>
      <c r="Y24" s="47">
        <v>29</v>
      </c>
      <c r="Z24" s="47">
        <v>33</v>
      </c>
      <c r="AA24" s="47">
        <v>33</v>
      </c>
      <c r="AB24" s="47">
        <v>12</v>
      </c>
      <c r="AC24" s="47">
        <v>9</v>
      </c>
      <c r="AD24" s="47">
        <v>3</v>
      </c>
      <c r="AE24" s="47">
        <v>4</v>
      </c>
      <c r="AF24" s="47">
        <v>3</v>
      </c>
      <c r="AG24" s="47">
        <v>2</v>
      </c>
      <c r="AH24" s="47">
        <v>2</v>
      </c>
      <c r="AI24" s="47"/>
      <c r="AJ24" s="47">
        <v>8</v>
      </c>
      <c r="AK24" s="39">
        <v>1.4761</v>
      </c>
      <c r="AL24" s="39">
        <v>14.24</v>
      </c>
      <c r="AM24" s="39">
        <v>0.89770000000000005</v>
      </c>
      <c r="AN24" s="39">
        <v>6.5137999999999998</v>
      </c>
      <c r="AO24" s="39">
        <v>91.503900000000002</v>
      </c>
      <c r="AP24" s="39"/>
      <c r="AQ24" s="39">
        <v>8.4961000000000002</v>
      </c>
    </row>
    <row r="25" spans="1:43" x14ac:dyDescent="0.25">
      <c r="A25" s="69">
        <v>24807</v>
      </c>
      <c r="B25" s="59" t="s">
        <v>1958</v>
      </c>
      <c r="C25" s="38">
        <v>42425</v>
      </c>
      <c r="D25" s="39">
        <v>163.21029999999999</v>
      </c>
      <c r="E25" s="48">
        <v>2.14</v>
      </c>
      <c r="F25" s="39">
        <v>20.82</v>
      </c>
      <c r="G25" s="59" t="s">
        <v>1956</v>
      </c>
      <c r="H25" s="59" t="s">
        <v>1957</v>
      </c>
      <c r="I25" s="49">
        <v>3.5099999999999999E-2</v>
      </c>
      <c r="J25" s="49">
        <v>-0.67269999999999996</v>
      </c>
      <c r="K25" s="49">
        <v>-0.79010000000000002</v>
      </c>
      <c r="L25" s="49">
        <v>-1.4581999999999999</v>
      </c>
      <c r="M25" s="49">
        <v>1.0326</v>
      </c>
      <c r="N25" s="49">
        <v>5.7121000000000004</v>
      </c>
      <c r="O25" s="49">
        <v>14.1835</v>
      </c>
      <c r="P25" s="49">
        <v>11.196199999999999</v>
      </c>
      <c r="Q25" s="49">
        <v>8.3620000000000001</v>
      </c>
      <c r="R25" s="49">
        <v>9.4751999999999992</v>
      </c>
      <c r="S25" s="49">
        <v>8.9807000000000006</v>
      </c>
      <c r="T25" s="49">
        <v>7.4198000000000004</v>
      </c>
      <c r="U25" s="49"/>
      <c r="V25" s="49">
        <v>8.8162000000000003</v>
      </c>
      <c r="W25" s="47">
        <v>32</v>
      </c>
      <c r="X25" s="47">
        <v>6</v>
      </c>
      <c r="Y25" s="47">
        <v>3</v>
      </c>
      <c r="Z25" s="47">
        <v>7</v>
      </c>
      <c r="AA25" s="47">
        <v>13</v>
      </c>
      <c r="AB25" s="47">
        <v>39</v>
      </c>
      <c r="AC25" s="47">
        <v>39</v>
      </c>
      <c r="AD25" s="47">
        <v>37</v>
      </c>
      <c r="AE25" s="47">
        <v>31</v>
      </c>
      <c r="AF25" s="47">
        <v>30</v>
      </c>
      <c r="AG25" s="47">
        <v>25</v>
      </c>
      <c r="AH25" s="47">
        <v>19</v>
      </c>
      <c r="AI25" s="47"/>
      <c r="AJ25" s="47">
        <v>37</v>
      </c>
      <c r="AK25" s="39">
        <v>1.0762</v>
      </c>
      <c r="AL25" s="39">
        <v>4.0801999999999996</v>
      </c>
      <c r="AM25" s="39">
        <v>0.80010000000000003</v>
      </c>
      <c r="AN25" s="39">
        <v>4.2207999999999997</v>
      </c>
      <c r="AO25" s="39">
        <v>36.851599999999998</v>
      </c>
      <c r="AP25" s="39">
        <v>45.7821</v>
      </c>
      <c r="AQ25" s="39">
        <v>17.366299999999999</v>
      </c>
    </row>
    <row r="26" spans="1:43" x14ac:dyDescent="0.25">
      <c r="A26" s="69">
        <v>24805</v>
      </c>
      <c r="B26" s="59" t="s">
        <v>1959</v>
      </c>
      <c r="C26" s="38">
        <v>42425</v>
      </c>
      <c r="D26" s="39">
        <v>1614.7114999999999</v>
      </c>
      <c r="E26" s="48">
        <v>2.08</v>
      </c>
      <c r="F26" s="39">
        <v>37.801000000000002</v>
      </c>
      <c r="G26" s="59" t="s">
        <v>1956</v>
      </c>
      <c r="H26" s="59" t="s">
        <v>1957</v>
      </c>
      <c r="I26" s="49">
        <v>0.37169999999999997</v>
      </c>
      <c r="J26" s="49">
        <v>-1.5290999999999999</v>
      </c>
      <c r="K26" s="49">
        <v>-2.2321</v>
      </c>
      <c r="L26" s="49">
        <v>-4.4778000000000002</v>
      </c>
      <c r="M26" s="49">
        <v>-0.4713</v>
      </c>
      <c r="N26" s="49">
        <v>8.9428999999999998</v>
      </c>
      <c r="O26" s="49">
        <v>26.488199999999999</v>
      </c>
      <c r="P26" s="49">
        <v>21.447600000000001</v>
      </c>
      <c r="Q26" s="49">
        <v>14.4765</v>
      </c>
      <c r="R26" s="49">
        <v>21.475000000000001</v>
      </c>
      <c r="S26" s="49">
        <v>17.7697</v>
      </c>
      <c r="T26" s="49">
        <v>13.512</v>
      </c>
      <c r="U26" s="49"/>
      <c r="V26" s="49">
        <v>16.5566</v>
      </c>
      <c r="W26" s="47">
        <v>17</v>
      </c>
      <c r="X26" s="47">
        <v>18</v>
      </c>
      <c r="Y26" s="47">
        <v>19</v>
      </c>
      <c r="Z26" s="47">
        <v>21</v>
      </c>
      <c r="AA26" s="47">
        <v>29</v>
      </c>
      <c r="AB26" s="47">
        <v>21</v>
      </c>
      <c r="AC26" s="47">
        <v>23</v>
      </c>
      <c r="AD26" s="47">
        <v>13</v>
      </c>
      <c r="AE26" s="47">
        <v>13</v>
      </c>
      <c r="AF26" s="47">
        <v>10</v>
      </c>
      <c r="AG26" s="47">
        <v>7</v>
      </c>
      <c r="AH26" s="47">
        <v>4</v>
      </c>
      <c r="AI26" s="47"/>
      <c r="AJ26" s="47">
        <v>13</v>
      </c>
      <c r="AK26" s="39">
        <v>1.2309000000000001</v>
      </c>
      <c r="AL26" s="39">
        <v>10.722300000000001</v>
      </c>
      <c r="AM26" s="39">
        <v>0.90480000000000005</v>
      </c>
      <c r="AN26" s="39">
        <v>1.9849000000000001</v>
      </c>
      <c r="AO26" s="39">
        <v>72.470500000000001</v>
      </c>
      <c r="AP26" s="39">
        <v>15.5892</v>
      </c>
      <c r="AQ26" s="39">
        <v>11.940200000000001</v>
      </c>
    </row>
    <row r="27" spans="1:43" x14ac:dyDescent="0.25">
      <c r="A27" s="69">
        <v>25669</v>
      </c>
      <c r="B27" s="59" t="s">
        <v>1960</v>
      </c>
      <c r="C27" s="38">
        <v>43523</v>
      </c>
      <c r="D27" s="39">
        <v>685.29449999999997</v>
      </c>
      <c r="E27" s="48">
        <v>2.27</v>
      </c>
      <c r="F27" s="39">
        <v>24.27</v>
      </c>
      <c r="G27" s="59" t="s">
        <v>1936</v>
      </c>
      <c r="H27" s="59" t="s">
        <v>403</v>
      </c>
      <c r="I27" s="49">
        <v>0.53849999999999998</v>
      </c>
      <c r="J27" s="49">
        <v>-2.9975999999999998</v>
      </c>
      <c r="K27" s="49">
        <v>-4.4112</v>
      </c>
      <c r="L27" s="49">
        <v>-5.8937999999999997</v>
      </c>
      <c r="M27" s="49">
        <v>-1.9394</v>
      </c>
      <c r="N27" s="49">
        <v>6.5876000000000001</v>
      </c>
      <c r="O27" s="49">
        <v>41.598599999999998</v>
      </c>
      <c r="P27" s="49">
        <v>26.154900000000001</v>
      </c>
      <c r="Q27" s="49">
        <v>17.250499999999999</v>
      </c>
      <c r="R27" s="49">
        <v>23.668600000000001</v>
      </c>
      <c r="S27" s="49">
        <v>18.8279</v>
      </c>
      <c r="T27" s="49"/>
      <c r="U27" s="49"/>
      <c r="V27" s="49">
        <v>16.922699999999999</v>
      </c>
      <c r="W27" s="47">
        <v>10</v>
      </c>
      <c r="X27" s="47">
        <v>39</v>
      </c>
      <c r="Y27" s="47">
        <v>37</v>
      </c>
      <c r="Z27" s="47">
        <v>30</v>
      </c>
      <c r="AA27" s="47">
        <v>37</v>
      </c>
      <c r="AB27" s="47">
        <v>33</v>
      </c>
      <c r="AC27" s="47">
        <v>3</v>
      </c>
      <c r="AD27" s="47">
        <v>5</v>
      </c>
      <c r="AE27" s="47">
        <v>7</v>
      </c>
      <c r="AF27" s="47">
        <v>7</v>
      </c>
      <c r="AG27" s="47">
        <v>6</v>
      </c>
      <c r="AH27" s="47"/>
      <c r="AI27" s="47"/>
      <c r="AJ27" s="47">
        <v>12</v>
      </c>
      <c r="AK27" s="39">
        <v>0.97840000000000005</v>
      </c>
      <c r="AL27" s="39">
        <v>17.0625</v>
      </c>
      <c r="AM27" s="39">
        <v>1.7490000000000001</v>
      </c>
      <c r="AN27" s="39">
        <v>-1.1528</v>
      </c>
      <c r="AO27" s="39">
        <v>81.258099999999999</v>
      </c>
      <c r="AP27" s="39">
        <v>12.613</v>
      </c>
      <c r="AQ27" s="39">
        <v>6.1288999999999998</v>
      </c>
    </row>
    <row r="28" spans="1:43" x14ac:dyDescent="0.25">
      <c r="A28" s="69">
        <v>25668</v>
      </c>
      <c r="B28" s="59" t="s">
        <v>1961</v>
      </c>
      <c r="C28" s="38">
        <v>43523</v>
      </c>
      <c r="D28" s="39">
        <v>79.298000000000002</v>
      </c>
      <c r="E28" s="48">
        <v>2.14</v>
      </c>
      <c r="F28" s="39">
        <v>16.375599999999999</v>
      </c>
      <c r="G28" s="59" t="s">
        <v>1936</v>
      </c>
      <c r="H28" s="59" t="s">
        <v>403</v>
      </c>
      <c r="I28" s="49">
        <v>8.0100000000000005E-2</v>
      </c>
      <c r="J28" s="49">
        <v>-0.86509999999999998</v>
      </c>
      <c r="K28" s="49">
        <v>-1.262</v>
      </c>
      <c r="L28" s="49">
        <v>-1.7023999999999999</v>
      </c>
      <c r="M28" s="49">
        <v>0.69479999999999997</v>
      </c>
      <c r="N28" s="49">
        <v>4.6291000000000002</v>
      </c>
      <c r="O28" s="49">
        <v>15.727</v>
      </c>
      <c r="P28" s="49">
        <v>12.529</v>
      </c>
      <c r="Q28" s="49">
        <v>8.7561</v>
      </c>
      <c r="R28" s="49">
        <v>9.3237000000000005</v>
      </c>
      <c r="S28" s="49">
        <v>9.3712</v>
      </c>
      <c r="T28" s="49"/>
      <c r="U28" s="49"/>
      <c r="V28" s="49">
        <v>9.0860000000000003</v>
      </c>
      <c r="W28" s="47">
        <v>29</v>
      </c>
      <c r="X28" s="47">
        <v>8</v>
      </c>
      <c r="Y28" s="47">
        <v>10</v>
      </c>
      <c r="Z28" s="47">
        <v>8</v>
      </c>
      <c r="AA28" s="47">
        <v>16</v>
      </c>
      <c r="AB28" s="47">
        <v>41</v>
      </c>
      <c r="AC28" s="47">
        <v>37</v>
      </c>
      <c r="AD28" s="47">
        <v>34</v>
      </c>
      <c r="AE28" s="47">
        <v>29</v>
      </c>
      <c r="AF28" s="47">
        <v>31</v>
      </c>
      <c r="AG28" s="47">
        <v>24</v>
      </c>
      <c r="AH28" s="47"/>
      <c r="AI28" s="47"/>
      <c r="AJ28" s="47">
        <v>35</v>
      </c>
      <c r="AK28" s="39">
        <v>0.73580000000000001</v>
      </c>
      <c r="AL28" s="39">
        <v>6.3513999999999999</v>
      </c>
      <c r="AM28" s="39">
        <v>0.43919999999999998</v>
      </c>
      <c r="AN28" s="39">
        <v>-0.75819999999999999</v>
      </c>
      <c r="AO28" s="39">
        <v>26.502400000000002</v>
      </c>
      <c r="AP28" s="39">
        <v>63.970399999999998</v>
      </c>
      <c r="AQ28" s="39">
        <v>9.5272000000000006</v>
      </c>
    </row>
    <row r="29" spans="1:43" x14ac:dyDescent="0.25">
      <c r="A29" s="69">
        <v>25670</v>
      </c>
      <c r="B29" s="59" t="s">
        <v>1962</v>
      </c>
      <c r="C29" s="38">
        <v>43523</v>
      </c>
      <c r="D29" s="39">
        <v>117.6824</v>
      </c>
      <c r="E29" s="48">
        <v>2.17</v>
      </c>
      <c r="F29" s="39">
        <v>14.3384</v>
      </c>
      <c r="G29" s="59" t="s">
        <v>1916</v>
      </c>
      <c r="H29" s="59" t="s">
        <v>403</v>
      </c>
      <c r="I29" s="49">
        <v>7.0000000000000001E-3</v>
      </c>
      <c r="J29" s="49">
        <v>0.06</v>
      </c>
      <c r="K29" s="49">
        <v>6.1400000000000003E-2</v>
      </c>
      <c r="L29" s="49">
        <v>0.41670000000000001</v>
      </c>
      <c r="M29" s="49">
        <v>1.7968999999999999</v>
      </c>
      <c r="N29" s="49">
        <v>3.9466000000000001</v>
      </c>
      <c r="O29" s="49">
        <v>7.4383999999999997</v>
      </c>
      <c r="P29" s="49">
        <v>6.58</v>
      </c>
      <c r="Q29" s="49">
        <v>5.0922000000000001</v>
      </c>
      <c r="R29" s="49">
        <v>4.7358000000000002</v>
      </c>
      <c r="S29" s="49">
        <v>5.883</v>
      </c>
      <c r="T29" s="49"/>
      <c r="U29" s="49"/>
      <c r="V29" s="49">
        <v>6.5602999999999998</v>
      </c>
      <c r="W29" s="47">
        <v>34</v>
      </c>
      <c r="X29" s="47">
        <v>1</v>
      </c>
      <c r="Y29" s="47">
        <v>1</v>
      </c>
      <c r="Z29" s="47">
        <v>1</v>
      </c>
      <c r="AA29" s="47">
        <v>5</v>
      </c>
      <c r="AB29" s="47">
        <v>42</v>
      </c>
      <c r="AC29" s="47">
        <v>43</v>
      </c>
      <c r="AD29" s="47">
        <v>41</v>
      </c>
      <c r="AE29" s="47">
        <v>40</v>
      </c>
      <c r="AF29" s="47">
        <v>36</v>
      </c>
      <c r="AG29" s="47">
        <v>29</v>
      </c>
      <c r="AH29" s="47"/>
      <c r="AI29" s="47"/>
      <c r="AJ29" s="47">
        <v>41</v>
      </c>
      <c r="AK29" s="39">
        <v>0.2833</v>
      </c>
      <c r="AL29" s="39">
        <v>1.8711</v>
      </c>
      <c r="AM29" s="39">
        <v>9.6100000000000005E-2</v>
      </c>
      <c r="AN29" s="39">
        <v>-0.65839999999999999</v>
      </c>
      <c r="AO29" s="39"/>
      <c r="AP29" s="39">
        <v>91.382199999999997</v>
      </c>
      <c r="AQ29" s="39">
        <v>8.6178000000000008</v>
      </c>
    </row>
    <row r="30" spans="1:43" x14ac:dyDescent="0.25">
      <c r="A30" s="69">
        <v>25667</v>
      </c>
      <c r="B30" s="59" t="s">
        <v>1963</v>
      </c>
      <c r="C30" s="38">
        <v>43523</v>
      </c>
      <c r="D30" s="39">
        <v>1035.4418000000001</v>
      </c>
      <c r="E30" s="48">
        <v>2.15</v>
      </c>
      <c r="F30" s="39">
        <v>29.95</v>
      </c>
      <c r="G30" s="59" t="s">
        <v>1936</v>
      </c>
      <c r="H30" s="59" t="s">
        <v>403</v>
      </c>
      <c r="I30" s="49">
        <v>0.67230000000000001</v>
      </c>
      <c r="J30" s="49">
        <v>-3.3871000000000002</v>
      </c>
      <c r="K30" s="49">
        <v>-5.1914999999999996</v>
      </c>
      <c r="L30" s="49">
        <v>-6.5231000000000003</v>
      </c>
      <c r="M30" s="49">
        <v>-1.3829</v>
      </c>
      <c r="N30" s="49">
        <v>7.0025000000000004</v>
      </c>
      <c r="O30" s="49">
        <v>48.487900000000003</v>
      </c>
      <c r="P30" s="49">
        <v>30.624500000000001</v>
      </c>
      <c r="Q30" s="49">
        <v>23.631699999999999</v>
      </c>
      <c r="R30" s="49">
        <v>32.2271</v>
      </c>
      <c r="S30" s="49">
        <v>24.136700000000001</v>
      </c>
      <c r="T30" s="49"/>
      <c r="U30" s="49"/>
      <c r="V30" s="49">
        <v>21.339500000000001</v>
      </c>
      <c r="W30" s="47">
        <v>4</v>
      </c>
      <c r="X30" s="47">
        <v>43</v>
      </c>
      <c r="Y30" s="47">
        <v>43</v>
      </c>
      <c r="Z30" s="47">
        <v>35</v>
      </c>
      <c r="AA30" s="47">
        <v>34</v>
      </c>
      <c r="AB30" s="47">
        <v>28</v>
      </c>
      <c r="AC30" s="47">
        <v>1</v>
      </c>
      <c r="AD30" s="47">
        <v>1</v>
      </c>
      <c r="AE30" s="47">
        <v>1</v>
      </c>
      <c r="AF30" s="47">
        <v>2</v>
      </c>
      <c r="AG30" s="47">
        <v>3</v>
      </c>
      <c r="AH30" s="47"/>
      <c r="AI30" s="47"/>
      <c r="AJ30" s="47">
        <v>4</v>
      </c>
      <c r="AK30" s="39">
        <v>1.2764</v>
      </c>
      <c r="AL30" s="39">
        <v>19.665600000000001</v>
      </c>
      <c r="AM30" s="39">
        <v>1.2407999999999999</v>
      </c>
      <c r="AN30" s="39">
        <v>5.0510000000000002</v>
      </c>
      <c r="AO30" s="39">
        <v>90.803299999999993</v>
      </c>
      <c r="AP30" s="39"/>
      <c r="AQ30" s="39">
        <v>9.1966999999999999</v>
      </c>
    </row>
    <row r="31" spans="1:43" x14ac:dyDescent="0.25">
      <c r="A31" s="69">
        <v>17166</v>
      </c>
      <c r="B31" s="59" t="s">
        <v>1964</v>
      </c>
      <c r="C31" s="38">
        <v>42046</v>
      </c>
      <c r="D31" s="39">
        <v>163.67230000000001</v>
      </c>
      <c r="E31" s="48">
        <v>2.0099999999999998</v>
      </c>
      <c r="F31" s="39">
        <v>19.546800000000001</v>
      </c>
      <c r="G31" s="59" t="s">
        <v>1965</v>
      </c>
      <c r="H31" s="59" t="s">
        <v>1176</v>
      </c>
      <c r="I31" s="49">
        <v>1.1299999999999999E-2</v>
      </c>
      <c r="J31" s="49">
        <v>-0.59899999999999998</v>
      </c>
      <c r="K31" s="49">
        <v>-0.97719999999999996</v>
      </c>
      <c r="L31" s="49">
        <v>-1.4147000000000001</v>
      </c>
      <c r="M31" s="49">
        <v>1.3879999999999999</v>
      </c>
      <c r="N31" s="49">
        <v>6.9645000000000001</v>
      </c>
      <c r="O31" s="49">
        <v>15.7348</v>
      </c>
      <c r="P31" s="49">
        <v>11.5158</v>
      </c>
      <c r="Q31" s="49">
        <v>7.5072999999999999</v>
      </c>
      <c r="R31" s="49">
        <v>8.0717999999999996</v>
      </c>
      <c r="S31" s="49">
        <v>7.9859</v>
      </c>
      <c r="T31" s="49">
        <v>6.9120999999999997</v>
      </c>
      <c r="U31" s="49"/>
      <c r="V31" s="49">
        <v>7.1402999999999999</v>
      </c>
      <c r="W31" s="47">
        <v>33</v>
      </c>
      <c r="X31" s="47">
        <v>4</v>
      </c>
      <c r="Y31" s="47">
        <v>5</v>
      </c>
      <c r="Z31" s="47">
        <v>6</v>
      </c>
      <c r="AA31" s="47">
        <v>9</v>
      </c>
      <c r="AB31" s="47">
        <v>29</v>
      </c>
      <c r="AC31" s="47">
        <v>36</v>
      </c>
      <c r="AD31" s="47">
        <v>36</v>
      </c>
      <c r="AE31" s="47">
        <v>32</v>
      </c>
      <c r="AF31" s="47">
        <v>33</v>
      </c>
      <c r="AG31" s="47">
        <v>27</v>
      </c>
      <c r="AH31" s="47">
        <v>21</v>
      </c>
      <c r="AI31" s="47"/>
      <c r="AJ31" s="47">
        <v>40</v>
      </c>
      <c r="AK31" s="39">
        <v>0.57069999999999999</v>
      </c>
      <c r="AL31" s="39">
        <v>5.3403999999999998</v>
      </c>
      <c r="AM31" s="39">
        <v>1.3575999999999999</v>
      </c>
      <c r="AN31" s="39">
        <v>-1.456</v>
      </c>
      <c r="AO31" s="39">
        <v>19.7454</v>
      </c>
      <c r="AP31" s="39">
        <v>75.445300000000003</v>
      </c>
      <c r="AQ31" s="39">
        <v>4.8093000000000004</v>
      </c>
    </row>
    <row r="32" spans="1:43" x14ac:dyDescent="0.25">
      <c r="A32" s="69">
        <v>17164</v>
      </c>
      <c r="B32" s="59" t="s">
        <v>1966</v>
      </c>
      <c r="C32" s="38">
        <v>42046</v>
      </c>
      <c r="D32" s="39">
        <v>3501.1668</v>
      </c>
      <c r="E32" s="48">
        <v>1.9</v>
      </c>
      <c r="F32" s="39">
        <v>28.4772</v>
      </c>
      <c r="G32" s="59" t="s">
        <v>1965</v>
      </c>
      <c r="H32" s="59" t="s">
        <v>403</v>
      </c>
      <c r="I32" s="49">
        <v>0.46</v>
      </c>
      <c r="J32" s="49">
        <v>-3.0691999999999999</v>
      </c>
      <c r="K32" s="49">
        <v>-4.5174000000000003</v>
      </c>
      <c r="L32" s="49">
        <v>-7.1478000000000002</v>
      </c>
      <c r="M32" s="49">
        <v>-2.6400999999999999</v>
      </c>
      <c r="N32" s="49">
        <v>10.537000000000001</v>
      </c>
      <c r="O32" s="49">
        <v>37.6036</v>
      </c>
      <c r="P32" s="49">
        <v>26.1449</v>
      </c>
      <c r="Q32" s="49">
        <v>16.357500000000002</v>
      </c>
      <c r="R32" s="49">
        <v>25.6693</v>
      </c>
      <c r="S32" s="49">
        <v>17.2668</v>
      </c>
      <c r="T32" s="49">
        <v>11.3827</v>
      </c>
      <c r="U32" s="49"/>
      <c r="V32" s="49">
        <v>11.3703</v>
      </c>
      <c r="W32" s="47">
        <v>14</v>
      </c>
      <c r="X32" s="47">
        <v>41</v>
      </c>
      <c r="Y32" s="47">
        <v>38</v>
      </c>
      <c r="Z32" s="47">
        <v>42</v>
      </c>
      <c r="AA32" s="47">
        <v>41</v>
      </c>
      <c r="AB32" s="47">
        <v>9</v>
      </c>
      <c r="AC32" s="47">
        <v>6</v>
      </c>
      <c r="AD32" s="47">
        <v>6</v>
      </c>
      <c r="AE32" s="47">
        <v>8</v>
      </c>
      <c r="AF32" s="47">
        <v>6</v>
      </c>
      <c r="AG32" s="47">
        <v>9</v>
      </c>
      <c r="AH32" s="47">
        <v>13</v>
      </c>
      <c r="AI32" s="47"/>
      <c r="AJ32" s="47">
        <v>26</v>
      </c>
      <c r="AK32" s="39">
        <v>1.0306999999999999</v>
      </c>
      <c r="AL32" s="39">
        <v>16.786799999999999</v>
      </c>
      <c r="AM32" s="39">
        <v>1.1132</v>
      </c>
      <c r="AN32" s="39">
        <v>-0.67200000000000004</v>
      </c>
      <c r="AO32" s="39">
        <v>99.397999999999996</v>
      </c>
      <c r="AP32" s="39">
        <v>0</v>
      </c>
      <c r="AQ32" s="39">
        <v>0.60199999999999998</v>
      </c>
    </row>
    <row r="33" spans="1:43" x14ac:dyDescent="0.25">
      <c r="A33" s="69">
        <v>30399</v>
      </c>
      <c r="B33" s="59" t="s">
        <v>1967</v>
      </c>
      <c r="C33" s="38">
        <v>44237</v>
      </c>
      <c r="D33" s="39">
        <v>1577.5257999999999</v>
      </c>
      <c r="E33" s="48">
        <v>2.1</v>
      </c>
      <c r="F33" s="39">
        <v>18.528500000000001</v>
      </c>
      <c r="G33" s="59" t="s">
        <v>1968</v>
      </c>
      <c r="H33" s="59" t="s">
        <v>403</v>
      </c>
      <c r="I33" s="49">
        <v>-3.56E-2</v>
      </c>
      <c r="J33" s="49">
        <v>-2.2917999999999998</v>
      </c>
      <c r="K33" s="49">
        <v>-3.3403</v>
      </c>
      <c r="L33" s="49">
        <v>-5.3543000000000003</v>
      </c>
      <c r="M33" s="49">
        <v>-2.0387</v>
      </c>
      <c r="N33" s="49">
        <v>9.3998000000000008</v>
      </c>
      <c r="O33" s="49">
        <v>24.1599</v>
      </c>
      <c r="P33" s="49">
        <v>18.061399999999999</v>
      </c>
      <c r="Q33" s="49">
        <v>14.2355</v>
      </c>
      <c r="R33" s="49"/>
      <c r="S33" s="49"/>
      <c r="T33" s="49"/>
      <c r="U33" s="49"/>
      <c r="V33" s="49">
        <v>18.0581</v>
      </c>
      <c r="W33" s="47">
        <v>36</v>
      </c>
      <c r="X33" s="47">
        <v>30</v>
      </c>
      <c r="Y33" s="47">
        <v>28</v>
      </c>
      <c r="Z33" s="47">
        <v>26</v>
      </c>
      <c r="AA33" s="47">
        <v>38</v>
      </c>
      <c r="AB33" s="47">
        <v>18</v>
      </c>
      <c r="AC33" s="47">
        <v>29</v>
      </c>
      <c r="AD33" s="47">
        <v>22</v>
      </c>
      <c r="AE33" s="47">
        <v>14</v>
      </c>
      <c r="AF33" s="47"/>
      <c r="AG33" s="47"/>
      <c r="AH33" s="47"/>
      <c r="AI33" s="47"/>
      <c r="AJ33" s="47">
        <v>11</v>
      </c>
      <c r="AK33" s="39">
        <v>1.6078000000000001</v>
      </c>
      <c r="AL33" s="39">
        <v>7.9767000000000001</v>
      </c>
      <c r="AM33" s="39">
        <v>0.82850000000000001</v>
      </c>
      <c r="AN33" s="39">
        <v>5.1210000000000004</v>
      </c>
      <c r="AO33" s="39">
        <v>79.385599999999997</v>
      </c>
      <c r="AP33" s="39">
        <v>11.1877</v>
      </c>
      <c r="AQ33" s="39">
        <v>9.4267000000000003</v>
      </c>
    </row>
    <row r="34" spans="1:43" x14ac:dyDescent="0.25">
      <c r="A34" s="69">
        <v>30398</v>
      </c>
      <c r="B34" s="59" t="s">
        <v>1969</v>
      </c>
      <c r="C34" s="38">
        <v>44237</v>
      </c>
      <c r="D34" s="39">
        <v>2837.5718000000002</v>
      </c>
      <c r="E34" s="48">
        <v>1.93</v>
      </c>
      <c r="F34" s="39">
        <v>19.9497</v>
      </c>
      <c r="G34" s="59" t="s">
        <v>1968</v>
      </c>
      <c r="H34" s="59" t="s">
        <v>403</v>
      </c>
      <c r="I34" s="49">
        <v>-5.2600000000000001E-2</v>
      </c>
      <c r="J34" s="49">
        <v>-2.8029000000000002</v>
      </c>
      <c r="K34" s="49">
        <v>-4.1612</v>
      </c>
      <c r="L34" s="49">
        <v>-6.6772</v>
      </c>
      <c r="M34" s="49">
        <v>-3.1808000000000001</v>
      </c>
      <c r="N34" s="49">
        <v>9.6348000000000003</v>
      </c>
      <c r="O34" s="49">
        <v>27.3399</v>
      </c>
      <c r="P34" s="49">
        <v>19.984200000000001</v>
      </c>
      <c r="Q34" s="49">
        <v>15.715400000000001</v>
      </c>
      <c r="R34" s="49"/>
      <c r="S34" s="49"/>
      <c r="T34" s="49"/>
      <c r="U34" s="49"/>
      <c r="V34" s="49">
        <v>20.430099999999999</v>
      </c>
      <c r="W34" s="47">
        <v>37</v>
      </c>
      <c r="X34" s="47">
        <v>37</v>
      </c>
      <c r="Y34" s="47">
        <v>36</v>
      </c>
      <c r="Z34" s="47">
        <v>38</v>
      </c>
      <c r="AA34" s="47">
        <v>43</v>
      </c>
      <c r="AB34" s="47">
        <v>15</v>
      </c>
      <c r="AC34" s="47">
        <v>20</v>
      </c>
      <c r="AD34" s="47">
        <v>19</v>
      </c>
      <c r="AE34" s="47">
        <v>10</v>
      </c>
      <c r="AF34" s="47"/>
      <c r="AG34" s="47"/>
      <c r="AH34" s="47"/>
      <c r="AI34" s="47"/>
      <c r="AJ34" s="47">
        <v>7</v>
      </c>
      <c r="AK34" s="39">
        <v>1.63</v>
      </c>
      <c r="AL34" s="39">
        <v>9.3391999999999999</v>
      </c>
      <c r="AM34" s="39">
        <v>0.62639999999999996</v>
      </c>
      <c r="AN34" s="39">
        <v>6.1947000000000001</v>
      </c>
      <c r="AO34" s="39">
        <v>98.185100000000006</v>
      </c>
      <c r="AP34" s="39">
        <v>1.2594000000000001</v>
      </c>
      <c r="AQ34" s="39">
        <v>0.55549999999999999</v>
      </c>
    </row>
    <row r="35" spans="1:43" x14ac:dyDescent="0.25">
      <c r="A35" s="69">
        <v>30400</v>
      </c>
      <c r="B35" s="59" t="s">
        <v>1970</v>
      </c>
      <c r="C35" s="38">
        <v>44237</v>
      </c>
      <c r="D35" s="39">
        <v>280.48489999999998</v>
      </c>
      <c r="E35" s="48">
        <v>1.67</v>
      </c>
      <c r="F35" s="39">
        <v>15.0304</v>
      </c>
      <c r="G35" s="59" t="s">
        <v>1968</v>
      </c>
      <c r="H35" s="59" t="s">
        <v>403</v>
      </c>
      <c r="I35" s="49">
        <v>-6.1199999999999997E-2</v>
      </c>
      <c r="J35" s="49">
        <v>-1.1795</v>
      </c>
      <c r="K35" s="49">
        <v>-1.7903</v>
      </c>
      <c r="L35" s="49">
        <v>-2.7208999999999999</v>
      </c>
      <c r="M35" s="49">
        <v>-7.9100000000000004E-2</v>
      </c>
      <c r="N35" s="49">
        <v>6.9558999999999997</v>
      </c>
      <c r="O35" s="49">
        <v>16.0532</v>
      </c>
      <c r="P35" s="49">
        <v>12.7875</v>
      </c>
      <c r="Q35" s="49">
        <v>10.0608</v>
      </c>
      <c r="R35" s="49"/>
      <c r="S35" s="49"/>
      <c r="T35" s="49"/>
      <c r="U35" s="49"/>
      <c r="V35" s="49">
        <v>11.592700000000001</v>
      </c>
      <c r="W35" s="47">
        <v>38</v>
      </c>
      <c r="X35" s="47">
        <v>14</v>
      </c>
      <c r="Y35" s="47">
        <v>15</v>
      </c>
      <c r="Z35" s="47">
        <v>13</v>
      </c>
      <c r="AA35" s="47">
        <v>28</v>
      </c>
      <c r="AB35" s="47">
        <v>30</v>
      </c>
      <c r="AC35" s="47">
        <v>35</v>
      </c>
      <c r="AD35" s="47">
        <v>32</v>
      </c>
      <c r="AE35" s="47">
        <v>26</v>
      </c>
      <c r="AF35" s="47"/>
      <c r="AG35" s="47"/>
      <c r="AH35" s="47"/>
      <c r="AI35" s="47"/>
      <c r="AJ35" s="47">
        <v>25</v>
      </c>
      <c r="AK35" s="39">
        <v>1.4348000000000001</v>
      </c>
      <c r="AL35" s="39">
        <v>4.8182999999999998</v>
      </c>
      <c r="AM35" s="39">
        <v>0.86619999999999997</v>
      </c>
      <c r="AN35" s="39">
        <v>6.4678000000000004</v>
      </c>
      <c r="AO35" s="39">
        <v>39.085500000000003</v>
      </c>
      <c r="AP35" s="39">
        <v>57.533000000000001</v>
      </c>
      <c r="AQ35" s="39">
        <v>3.3815</v>
      </c>
    </row>
    <row r="36" spans="1:43" x14ac:dyDescent="0.25">
      <c r="A36" s="69">
        <v>30401</v>
      </c>
      <c r="B36" s="59" t="s">
        <v>1971</v>
      </c>
      <c r="C36" s="38">
        <v>44237</v>
      </c>
      <c r="D36" s="39">
        <v>180.04089999999999</v>
      </c>
      <c r="E36" s="48">
        <v>1.38</v>
      </c>
      <c r="F36" s="39">
        <v>13.6706</v>
      </c>
      <c r="G36" s="59" t="s">
        <v>1968</v>
      </c>
      <c r="H36" s="59" t="s">
        <v>403</v>
      </c>
      <c r="I36" s="49">
        <v>-0.1293</v>
      </c>
      <c r="J36" s="49">
        <v>-0.6613</v>
      </c>
      <c r="K36" s="49">
        <v>-1.0001</v>
      </c>
      <c r="L36" s="49">
        <v>-1.3956999999999999</v>
      </c>
      <c r="M36" s="49">
        <v>1.1431</v>
      </c>
      <c r="N36" s="49">
        <v>6.0796999999999999</v>
      </c>
      <c r="O36" s="49">
        <v>12.5162</v>
      </c>
      <c r="P36" s="49">
        <v>10.4381</v>
      </c>
      <c r="Q36" s="49">
        <v>8.4276</v>
      </c>
      <c r="R36" s="49"/>
      <c r="S36" s="49"/>
      <c r="T36" s="49"/>
      <c r="U36" s="49"/>
      <c r="V36" s="49">
        <v>8.7804000000000002</v>
      </c>
      <c r="W36" s="47">
        <v>39</v>
      </c>
      <c r="X36" s="47">
        <v>5</v>
      </c>
      <c r="Y36" s="47">
        <v>6</v>
      </c>
      <c r="Z36" s="47">
        <v>5</v>
      </c>
      <c r="AA36" s="47">
        <v>11</v>
      </c>
      <c r="AB36" s="47">
        <v>35</v>
      </c>
      <c r="AC36" s="47">
        <v>41</v>
      </c>
      <c r="AD36" s="47">
        <v>39</v>
      </c>
      <c r="AE36" s="47">
        <v>30</v>
      </c>
      <c r="AF36" s="47"/>
      <c r="AG36" s="47"/>
      <c r="AH36" s="47"/>
      <c r="AI36" s="47"/>
      <c r="AJ36" s="47">
        <v>38</v>
      </c>
      <c r="AK36" s="39">
        <v>1.3282</v>
      </c>
      <c r="AL36" s="39">
        <v>3.3235000000000001</v>
      </c>
      <c r="AM36" s="39">
        <v>0.81689999999999996</v>
      </c>
      <c r="AN36" s="39">
        <v>1.7439</v>
      </c>
      <c r="AO36" s="39">
        <v>19.4434</v>
      </c>
      <c r="AP36" s="39">
        <v>77.1083</v>
      </c>
      <c r="AQ36" s="39">
        <v>3.4483999999999999</v>
      </c>
    </row>
    <row r="37" spans="1:43" x14ac:dyDescent="0.25">
      <c r="A37" s="69">
        <v>15378</v>
      </c>
      <c r="B37" s="59" t="s">
        <v>1972</v>
      </c>
      <c r="C37" s="38">
        <v>40851</v>
      </c>
      <c r="D37" s="39">
        <v>178.18389999999999</v>
      </c>
      <c r="E37" s="48">
        <v>2.17</v>
      </c>
      <c r="F37" s="39">
        <v>30.578199999999999</v>
      </c>
      <c r="G37" s="59" t="s">
        <v>1973</v>
      </c>
      <c r="H37" s="59" t="s">
        <v>1974</v>
      </c>
      <c r="I37" s="49">
        <v>7.0999999999999994E-2</v>
      </c>
      <c r="J37" s="49">
        <v>-1.0091000000000001</v>
      </c>
      <c r="K37" s="49">
        <v>-1.4633</v>
      </c>
      <c r="L37" s="49">
        <v>-1.9578</v>
      </c>
      <c r="M37" s="49">
        <v>0.3301</v>
      </c>
      <c r="N37" s="49">
        <v>5.9707999999999997</v>
      </c>
      <c r="O37" s="49">
        <v>14.2867</v>
      </c>
      <c r="P37" s="49">
        <v>10.7302</v>
      </c>
      <c r="Q37" s="49">
        <v>6.8662000000000001</v>
      </c>
      <c r="R37" s="49">
        <v>8.2594999999999992</v>
      </c>
      <c r="S37" s="49">
        <v>8.1830999999999996</v>
      </c>
      <c r="T37" s="49">
        <v>7.0922999999999998</v>
      </c>
      <c r="U37" s="49">
        <v>8.3909000000000002</v>
      </c>
      <c r="V37" s="49">
        <v>8.9840999999999998</v>
      </c>
      <c r="W37" s="47">
        <v>30</v>
      </c>
      <c r="X37" s="47">
        <v>11</v>
      </c>
      <c r="Y37" s="47">
        <v>12</v>
      </c>
      <c r="Z37" s="47">
        <v>9</v>
      </c>
      <c r="AA37" s="47">
        <v>22</v>
      </c>
      <c r="AB37" s="47">
        <v>36</v>
      </c>
      <c r="AC37" s="47">
        <v>38</v>
      </c>
      <c r="AD37" s="47">
        <v>38</v>
      </c>
      <c r="AE37" s="47">
        <v>36</v>
      </c>
      <c r="AF37" s="47">
        <v>32</v>
      </c>
      <c r="AG37" s="47">
        <v>26</v>
      </c>
      <c r="AH37" s="47">
        <v>20</v>
      </c>
      <c r="AI37" s="47">
        <v>14</v>
      </c>
      <c r="AJ37" s="47">
        <v>36</v>
      </c>
      <c r="AK37" s="39">
        <v>0.5575</v>
      </c>
      <c r="AL37" s="39">
        <v>5.4645999999999999</v>
      </c>
      <c r="AM37" s="39">
        <v>1.2541</v>
      </c>
      <c r="AN37" s="39">
        <v>-3.0407999999999999</v>
      </c>
      <c r="AO37" s="39">
        <v>29.1723</v>
      </c>
      <c r="AP37" s="39">
        <v>50.378399999999999</v>
      </c>
      <c r="AQ37" s="39">
        <v>20.449300000000001</v>
      </c>
    </row>
    <row r="38" spans="1:43" x14ac:dyDescent="0.25">
      <c r="A38" s="69">
        <v>15379</v>
      </c>
      <c r="B38" s="59" t="s">
        <v>1975</v>
      </c>
      <c r="C38" s="38">
        <v>40851</v>
      </c>
      <c r="D38" s="39">
        <v>2233.3274999999999</v>
      </c>
      <c r="E38" s="48">
        <v>1.99</v>
      </c>
      <c r="F38" s="39">
        <v>62.626800000000003</v>
      </c>
      <c r="G38" s="59" t="s">
        <v>1973</v>
      </c>
      <c r="H38" s="59" t="s">
        <v>1974</v>
      </c>
      <c r="I38" s="49">
        <v>0.30170000000000002</v>
      </c>
      <c r="J38" s="49">
        <v>-2.5190999999999999</v>
      </c>
      <c r="K38" s="49">
        <v>-3.8168000000000002</v>
      </c>
      <c r="L38" s="49">
        <v>-5.2209000000000003</v>
      </c>
      <c r="M38" s="49">
        <v>-1.0527</v>
      </c>
      <c r="N38" s="49">
        <v>11.3033</v>
      </c>
      <c r="O38" s="49">
        <v>29.973199999999999</v>
      </c>
      <c r="P38" s="49">
        <v>20.814299999999999</v>
      </c>
      <c r="Q38" s="49">
        <v>12.520099999999999</v>
      </c>
      <c r="R38" s="49">
        <v>17.805399999999999</v>
      </c>
      <c r="S38" s="49">
        <v>15.1493</v>
      </c>
      <c r="T38" s="49">
        <v>11.719200000000001</v>
      </c>
      <c r="U38" s="49">
        <v>13.635400000000001</v>
      </c>
      <c r="V38" s="49">
        <v>15.167</v>
      </c>
      <c r="W38" s="47">
        <v>20</v>
      </c>
      <c r="X38" s="47">
        <v>32</v>
      </c>
      <c r="Y38" s="47">
        <v>32</v>
      </c>
      <c r="Z38" s="47">
        <v>25</v>
      </c>
      <c r="AA38" s="47">
        <v>32</v>
      </c>
      <c r="AB38" s="47">
        <v>7</v>
      </c>
      <c r="AC38" s="47">
        <v>16</v>
      </c>
      <c r="AD38" s="47">
        <v>14</v>
      </c>
      <c r="AE38" s="47">
        <v>20</v>
      </c>
      <c r="AF38" s="47">
        <v>15</v>
      </c>
      <c r="AG38" s="47">
        <v>13</v>
      </c>
      <c r="AH38" s="47">
        <v>10</v>
      </c>
      <c r="AI38" s="47">
        <v>4</v>
      </c>
      <c r="AJ38" s="47">
        <v>16</v>
      </c>
      <c r="AK38" s="39">
        <v>0.84340000000000004</v>
      </c>
      <c r="AL38" s="39">
        <v>12.682</v>
      </c>
      <c r="AM38" s="39">
        <v>1.0543</v>
      </c>
      <c r="AN38" s="39">
        <v>-2.3704000000000001</v>
      </c>
      <c r="AO38" s="39">
        <v>78.976299999999995</v>
      </c>
      <c r="AP38" s="39">
        <v>8.3626000000000005</v>
      </c>
      <c r="AQ38" s="39">
        <v>12.661099999999999</v>
      </c>
    </row>
    <row r="39" spans="1:43" x14ac:dyDescent="0.25">
      <c r="A39" s="69">
        <v>15380</v>
      </c>
      <c r="B39" s="59" t="s">
        <v>1976</v>
      </c>
      <c r="C39" s="38">
        <v>40851</v>
      </c>
      <c r="D39" s="39">
        <v>2181.7923999999998</v>
      </c>
      <c r="E39" s="48">
        <v>1.99</v>
      </c>
      <c r="F39" s="39">
        <v>64.293599999999998</v>
      </c>
      <c r="G39" s="59" t="s">
        <v>1973</v>
      </c>
      <c r="H39" s="59" t="s">
        <v>1974</v>
      </c>
      <c r="I39" s="49">
        <v>0.3125</v>
      </c>
      <c r="J39" s="49">
        <v>-3.0828000000000002</v>
      </c>
      <c r="K39" s="49">
        <v>-4.9908000000000001</v>
      </c>
      <c r="L39" s="49">
        <v>-6.9447000000000001</v>
      </c>
      <c r="M39" s="49">
        <v>-2.0834000000000001</v>
      </c>
      <c r="N39" s="49">
        <v>11.945600000000001</v>
      </c>
      <c r="O39" s="49">
        <v>34.254899999999999</v>
      </c>
      <c r="P39" s="49">
        <v>23.2364</v>
      </c>
      <c r="Q39" s="49">
        <v>13.1815</v>
      </c>
      <c r="R39" s="49">
        <v>19.517900000000001</v>
      </c>
      <c r="S39" s="49">
        <v>16.097300000000001</v>
      </c>
      <c r="T39" s="49">
        <v>12.497999999999999</v>
      </c>
      <c r="U39" s="49">
        <v>14.613899999999999</v>
      </c>
      <c r="V39" s="49">
        <v>15.4001</v>
      </c>
      <c r="W39" s="47">
        <v>18</v>
      </c>
      <c r="X39" s="47">
        <v>42</v>
      </c>
      <c r="Y39" s="47">
        <v>42</v>
      </c>
      <c r="Z39" s="47">
        <v>41</v>
      </c>
      <c r="AA39" s="47">
        <v>39</v>
      </c>
      <c r="AB39" s="47">
        <v>5</v>
      </c>
      <c r="AC39" s="47">
        <v>10</v>
      </c>
      <c r="AD39" s="47">
        <v>12</v>
      </c>
      <c r="AE39" s="47">
        <v>15</v>
      </c>
      <c r="AF39" s="47">
        <v>11</v>
      </c>
      <c r="AG39" s="47">
        <v>10</v>
      </c>
      <c r="AH39" s="47">
        <v>7</v>
      </c>
      <c r="AI39" s="47">
        <v>3</v>
      </c>
      <c r="AJ39" s="47">
        <v>15</v>
      </c>
      <c r="AK39" s="39">
        <v>0.77449999999999997</v>
      </c>
      <c r="AL39" s="39">
        <v>15.7006</v>
      </c>
      <c r="AM39" s="39">
        <v>0.99909999999999999</v>
      </c>
      <c r="AN39" s="39">
        <v>-3.9847999999999999</v>
      </c>
      <c r="AO39" s="39">
        <v>93.621600000000001</v>
      </c>
      <c r="AP39" s="39"/>
      <c r="AQ39" s="39">
        <v>6.3784000000000001</v>
      </c>
    </row>
    <row r="40" spans="1:43" x14ac:dyDescent="0.25">
      <c r="A40" s="69">
        <v>45735</v>
      </c>
      <c r="B40" s="59" t="s">
        <v>1977</v>
      </c>
      <c r="C40" s="38">
        <v>44826</v>
      </c>
      <c r="D40" s="39">
        <v>155.4401</v>
      </c>
      <c r="E40" s="48">
        <v>2.38</v>
      </c>
      <c r="F40" s="39">
        <v>15.19</v>
      </c>
      <c r="G40" s="59" t="s">
        <v>547</v>
      </c>
      <c r="H40" s="59" t="s">
        <v>403</v>
      </c>
      <c r="I40" s="49">
        <v>0.59599999999999997</v>
      </c>
      <c r="J40" s="49">
        <v>-2.6905999999999999</v>
      </c>
      <c r="K40" s="49">
        <v>-4.1035000000000004</v>
      </c>
      <c r="L40" s="49">
        <v>-6.5805999999999996</v>
      </c>
      <c r="M40" s="49">
        <v>-1.0423</v>
      </c>
      <c r="N40" s="49">
        <v>9.3592999999999993</v>
      </c>
      <c r="O40" s="49">
        <v>33.245600000000003</v>
      </c>
      <c r="P40" s="49">
        <v>23.645399999999999</v>
      </c>
      <c r="Q40" s="49"/>
      <c r="R40" s="49"/>
      <c r="S40" s="49"/>
      <c r="T40" s="49"/>
      <c r="U40" s="49"/>
      <c r="V40" s="49">
        <v>22.011199999999999</v>
      </c>
      <c r="W40" s="47">
        <v>6</v>
      </c>
      <c r="X40" s="47">
        <v>35</v>
      </c>
      <c r="Y40" s="47">
        <v>34</v>
      </c>
      <c r="Z40" s="47">
        <v>36</v>
      </c>
      <c r="AA40" s="47">
        <v>31</v>
      </c>
      <c r="AB40" s="47">
        <v>19</v>
      </c>
      <c r="AC40" s="47">
        <v>14</v>
      </c>
      <c r="AD40" s="47">
        <v>9</v>
      </c>
      <c r="AE40" s="47"/>
      <c r="AF40" s="47"/>
      <c r="AG40" s="47"/>
      <c r="AH40" s="47"/>
      <c r="AI40" s="47"/>
      <c r="AJ40" s="47">
        <v>2</v>
      </c>
      <c r="AK40" s="39">
        <v>3.6169000000000002</v>
      </c>
      <c r="AL40" s="39">
        <v>7.8997999999999999</v>
      </c>
      <c r="AM40" s="39">
        <v>0.78029999999999999</v>
      </c>
      <c r="AN40" s="39">
        <v>6.7573999999999996</v>
      </c>
      <c r="AO40" s="39">
        <v>96.904700000000005</v>
      </c>
      <c r="AP40" s="39">
        <v>6.3399999999999998E-2</v>
      </c>
      <c r="AQ40" s="39">
        <v>3.032</v>
      </c>
    </row>
    <row r="41" spans="1:43" x14ac:dyDescent="0.25">
      <c r="A41" s="69">
        <v>47416</v>
      </c>
      <c r="B41" s="59" t="s">
        <v>706</v>
      </c>
      <c r="C41" s="38">
        <v>44957</v>
      </c>
      <c r="D41" s="39">
        <v>3729.2577000000001</v>
      </c>
      <c r="E41" s="48">
        <v>1.85</v>
      </c>
      <c r="F41" s="39">
        <v>13.8841</v>
      </c>
      <c r="G41" s="59" t="s">
        <v>707</v>
      </c>
      <c r="H41" s="59" t="s">
        <v>260</v>
      </c>
      <c r="I41" s="49">
        <v>-0.67320000000000002</v>
      </c>
      <c r="J41" s="49">
        <v>-1.718</v>
      </c>
      <c r="K41" s="49">
        <v>-1.9013</v>
      </c>
      <c r="L41" s="49">
        <v>-3.7604000000000002</v>
      </c>
      <c r="M41" s="49">
        <v>1.9906999999999999</v>
      </c>
      <c r="N41" s="49">
        <v>9.4831000000000003</v>
      </c>
      <c r="O41" s="49">
        <v>27.094899999999999</v>
      </c>
      <c r="P41" s="49"/>
      <c r="Q41" s="49"/>
      <c r="R41" s="49"/>
      <c r="S41" s="49"/>
      <c r="T41" s="49"/>
      <c r="U41" s="49"/>
      <c r="V41" s="49">
        <v>20.831</v>
      </c>
      <c r="W41" s="47">
        <v>40</v>
      </c>
      <c r="X41" s="47">
        <v>21</v>
      </c>
      <c r="Y41" s="47">
        <v>16</v>
      </c>
      <c r="Z41" s="47">
        <v>18</v>
      </c>
      <c r="AA41" s="47">
        <v>4</v>
      </c>
      <c r="AB41" s="47">
        <v>16</v>
      </c>
      <c r="AC41" s="47">
        <v>21</v>
      </c>
      <c r="AD41" s="47"/>
      <c r="AE41" s="47"/>
      <c r="AF41" s="47"/>
      <c r="AG41" s="47"/>
      <c r="AH41" s="47"/>
      <c r="AI41" s="47"/>
      <c r="AJ41" s="47">
        <v>6</v>
      </c>
      <c r="AK41" s="39">
        <v>8.9911999999999992</v>
      </c>
      <c r="AL41" s="39">
        <v>2.2576000000000001</v>
      </c>
      <c r="AM41" s="39">
        <v>0.68140000000000001</v>
      </c>
      <c r="AN41" s="39">
        <v>-0.40179999999999999</v>
      </c>
      <c r="AO41" s="39">
        <v>65.145099999999999</v>
      </c>
      <c r="AP41" s="39">
        <v>13.9819</v>
      </c>
      <c r="AQ41" s="39">
        <v>20.873000000000001</v>
      </c>
    </row>
    <row r="42" spans="1:43" x14ac:dyDescent="0.25">
      <c r="A42" s="69">
        <v>8583</v>
      </c>
      <c r="B42" s="59" t="s">
        <v>708</v>
      </c>
      <c r="C42" s="38">
        <v>40413</v>
      </c>
      <c r="D42" s="39">
        <v>1311.7533000000001</v>
      </c>
      <c r="E42" s="48">
        <v>2.09</v>
      </c>
      <c r="F42" s="39">
        <v>38.352699999999999</v>
      </c>
      <c r="G42" s="59" t="s">
        <v>709</v>
      </c>
      <c r="H42" s="59" t="s">
        <v>710</v>
      </c>
      <c r="I42" s="49">
        <v>0.27029999999999998</v>
      </c>
      <c r="J42" s="49">
        <v>-1.9875</v>
      </c>
      <c r="K42" s="49">
        <v>-2.8277999999999999</v>
      </c>
      <c r="L42" s="49">
        <v>-3.9849999999999999</v>
      </c>
      <c r="M42" s="49">
        <v>9.4700000000000006E-2</v>
      </c>
      <c r="N42" s="49">
        <v>10.248200000000001</v>
      </c>
      <c r="O42" s="49">
        <v>25.763100000000001</v>
      </c>
      <c r="P42" s="49">
        <v>14.5296</v>
      </c>
      <c r="Q42" s="49">
        <v>7.2077999999999998</v>
      </c>
      <c r="R42" s="49">
        <v>14.626899999999999</v>
      </c>
      <c r="S42" s="49">
        <v>12.7918</v>
      </c>
      <c r="T42" s="49">
        <v>11.472200000000001</v>
      </c>
      <c r="U42" s="49">
        <v>10.2926</v>
      </c>
      <c r="V42" s="49">
        <v>9.9351000000000003</v>
      </c>
      <c r="W42" s="47">
        <v>23</v>
      </c>
      <c r="X42" s="47">
        <v>24</v>
      </c>
      <c r="Y42" s="47">
        <v>23</v>
      </c>
      <c r="Z42" s="47">
        <v>20</v>
      </c>
      <c r="AA42" s="47">
        <v>26</v>
      </c>
      <c r="AB42" s="47">
        <v>11</v>
      </c>
      <c r="AC42" s="47">
        <v>24</v>
      </c>
      <c r="AD42" s="47">
        <v>28</v>
      </c>
      <c r="AE42" s="47">
        <v>34</v>
      </c>
      <c r="AF42" s="47">
        <v>26</v>
      </c>
      <c r="AG42" s="47">
        <v>19</v>
      </c>
      <c r="AH42" s="47">
        <v>12</v>
      </c>
      <c r="AI42" s="47">
        <v>10</v>
      </c>
      <c r="AJ42" s="47">
        <v>32</v>
      </c>
      <c r="AK42" s="39">
        <v>0.5161</v>
      </c>
      <c r="AL42" s="39">
        <v>11.5061</v>
      </c>
      <c r="AM42" s="39">
        <v>0.73080000000000001</v>
      </c>
      <c r="AN42" s="39">
        <v>-5.8903999999999996</v>
      </c>
      <c r="AO42" s="39">
        <v>65.393600000000006</v>
      </c>
      <c r="AP42" s="39">
        <v>11.286099999999999</v>
      </c>
      <c r="AQ42" s="39">
        <v>23.3202</v>
      </c>
    </row>
    <row r="43" spans="1:43" x14ac:dyDescent="0.25">
      <c r="A43" s="69">
        <v>46852</v>
      </c>
      <c r="B43" s="59" t="s">
        <v>717</v>
      </c>
      <c r="C43" s="38">
        <v>44914</v>
      </c>
      <c r="D43" s="39">
        <v>1234.7213999999999</v>
      </c>
      <c r="E43" s="48">
        <v>2.09</v>
      </c>
      <c r="F43" s="39">
        <v>14.350199999999999</v>
      </c>
      <c r="G43" s="59" t="s">
        <v>639</v>
      </c>
      <c r="H43" s="59" t="s">
        <v>325</v>
      </c>
      <c r="I43" s="49">
        <v>0.57189999999999996</v>
      </c>
      <c r="J43" s="49">
        <v>-1.7029000000000001</v>
      </c>
      <c r="K43" s="49">
        <v>-2.5750999999999999</v>
      </c>
      <c r="L43" s="49">
        <v>-4.7049000000000003</v>
      </c>
      <c r="M43" s="49">
        <v>0.80289999999999995</v>
      </c>
      <c r="N43" s="49">
        <v>8.9033999999999995</v>
      </c>
      <c r="O43" s="49">
        <v>32.158799999999999</v>
      </c>
      <c r="P43" s="49"/>
      <c r="Q43" s="49"/>
      <c r="R43" s="49"/>
      <c r="S43" s="49"/>
      <c r="T43" s="49"/>
      <c r="U43" s="49"/>
      <c r="V43" s="49">
        <v>21.4283</v>
      </c>
      <c r="W43" s="47">
        <v>7</v>
      </c>
      <c r="X43" s="47">
        <v>19</v>
      </c>
      <c r="Y43" s="47">
        <v>22</v>
      </c>
      <c r="Z43" s="47">
        <v>23</v>
      </c>
      <c r="AA43" s="47">
        <v>15</v>
      </c>
      <c r="AB43" s="47">
        <v>22</v>
      </c>
      <c r="AC43" s="47">
        <v>15</v>
      </c>
      <c r="AD43" s="47"/>
      <c r="AE43" s="47"/>
      <c r="AF43" s="47"/>
      <c r="AG43" s="47"/>
      <c r="AH43" s="47"/>
      <c r="AI43" s="47"/>
      <c r="AJ43" s="47">
        <v>3</v>
      </c>
      <c r="AK43" s="39">
        <v>6.3788999999999998</v>
      </c>
      <c r="AL43" s="39">
        <v>3.9314999999999998</v>
      </c>
      <c r="AM43" s="39">
        <v>0.73960000000000004</v>
      </c>
      <c r="AN43" s="39">
        <v>0.73919999999999997</v>
      </c>
      <c r="AO43" s="39">
        <v>69.744900000000001</v>
      </c>
      <c r="AP43" s="39">
        <v>12.167400000000001</v>
      </c>
      <c r="AQ43" s="39">
        <v>18.087700000000002</v>
      </c>
    </row>
    <row r="44" spans="1:43" x14ac:dyDescent="0.25">
      <c r="A44" s="69">
        <v>1307</v>
      </c>
      <c r="B44" s="59" t="s">
        <v>722</v>
      </c>
      <c r="C44" s="38">
        <v>38581</v>
      </c>
      <c r="D44" s="39">
        <v>3701.6487999999999</v>
      </c>
      <c r="E44" s="48">
        <v>1.93</v>
      </c>
      <c r="F44" s="39">
        <v>67.561000000000007</v>
      </c>
      <c r="G44" s="59" t="s">
        <v>723</v>
      </c>
      <c r="H44" s="59" t="s">
        <v>724</v>
      </c>
      <c r="I44" s="49">
        <v>0.27160000000000001</v>
      </c>
      <c r="J44" s="49">
        <v>-1.0428999999999999</v>
      </c>
      <c r="K44" s="49">
        <v>-1.1919</v>
      </c>
      <c r="L44" s="49">
        <v>-2.4826000000000001</v>
      </c>
      <c r="M44" s="49">
        <v>1.0938000000000001</v>
      </c>
      <c r="N44" s="49">
        <v>7.9748999999999999</v>
      </c>
      <c r="O44" s="49">
        <v>24.497399999999999</v>
      </c>
      <c r="P44" s="49">
        <v>17.470600000000001</v>
      </c>
      <c r="Q44" s="49">
        <v>12.6258</v>
      </c>
      <c r="R44" s="49">
        <v>17.066099999999999</v>
      </c>
      <c r="S44" s="49">
        <v>15.794499999999999</v>
      </c>
      <c r="T44" s="49">
        <v>11.9879</v>
      </c>
      <c r="U44" s="49">
        <v>10.9649</v>
      </c>
      <c r="V44" s="49">
        <v>10.4558</v>
      </c>
      <c r="W44" s="47">
        <v>22</v>
      </c>
      <c r="X44" s="47">
        <v>12</v>
      </c>
      <c r="Y44" s="47">
        <v>7</v>
      </c>
      <c r="Z44" s="47">
        <v>12</v>
      </c>
      <c r="AA44" s="47">
        <v>12</v>
      </c>
      <c r="AB44" s="47">
        <v>25</v>
      </c>
      <c r="AC44" s="47">
        <v>28</v>
      </c>
      <c r="AD44" s="47">
        <v>24</v>
      </c>
      <c r="AE44" s="47">
        <v>18</v>
      </c>
      <c r="AF44" s="47">
        <v>18</v>
      </c>
      <c r="AG44" s="47">
        <v>12</v>
      </c>
      <c r="AH44" s="47">
        <v>8</v>
      </c>
      <c r="AI44" s="47">
        <v>9</v>
      </c>
      <c r="AJ44" s="47">
        <v>31</v>
      </c>
      <c r="AK44" s="39">
        <v>1.2819</v>
      </c>
      <c r="AL44" s="39">
        <v>7.8038999999999996</v>
      </c>
      <c r="AM44" s="39">
        <v>0.68020000000000003</v>
      </c>
      <c r="AN44" s="39">
        <v>1.5739999999999998</v>
      </c>
      <c r="AO44" s="39">
        <v>66.406199999999998</v>
      </c>
      <c r="AP44" s="39">
        <v>13.649699999999999</v>
      </c>
      <c r="AQ44" s="39">
        <v>19.944099999999999</v>
      </c>
    </row>
    <row r="45" spans="1:43" x14ac:dyDescent="0.25">
      <c r="A45" s="69">
        <v>1495</v>
      </c>
      <c r="B45" s="59" t="s">
        <v>727</v>
      </c>
      <c r="C45" s="38">
        <v>37560</v>
      </c>
      <c r="D45" s="39">
        <v>50495.576500000003</v>
      </c>
      <c r="E45" s="48">
        <v>1.46</v>
      </c>
      <c r="F45" s="39">
        <v>704.69389999999999</v>
      </c>
      <c r="G45" s="59" t="s">
        <v>728</v>
      </c>
      <c r="H45" s="59" t="s">
        <v>662</v>
      </c>
      <c r="I45" s="49">
        <v>-0.90749999999999997</v>
      </c>
      <c r="J45" s="49">
        <v>-1.3960999999999999</v>
      </c>
      <c r="K45" s="49">
        <v>-1.4618</v>
      </c>
      <c r="L45" s="49">
        <v>-3.0133000000000001</v>
      </c>
      <c r="M45" s="49">
        <v>2.1345999999999998</v>
      </c>
      <c r="N45" s="49">
        <v>7.7595999999999998</v>
      </c>
      <c r="O45" s="49">
        <v>29.245100000000001</v>
      </c>
      <c r="P45" s="49">
        <v>23.4956</v>
      </c>
      <c r="Q45" s="49">
        <v>18.513300000000001</v>
      </c>
      <c r="R45" s="49">
        <v>28.16</v>
      </c>
      <c r="S45" s="49">
        <v>21.594799999999999</v>
      </c>
      <c r="T45" s="49">
        <v>15.7133</v>
      </c>
      <c r="U45" s="49">
        <v>14.6591</v>
      </c>
      <c r="V45" s="49">
        <v>21.338899999999999</v>
      </c>
      <c r="W45" s="47">
        <v>42</v>
      </c>
      <c r="X45" s="47">
        <v>16</v>
      </c>
      <c r="Y45" s="47">
        <v>11</v>
      </c>
      <c r="Z45" s="47">
        <v>14</v>
      </c>
      <c r="AA45" s="47">
        <v>3</v>
      </c>
      <c r="AB45" s="47">
        <v>26</v>
      </c>
      <c r="AC45" s="47">
        <v>17</v>
      </c>
      <c r="AD45" s="47">
        <v>10</v>
      </c>
      <c r="AE45" s="47">
        <v>5</v>
      </c>
      <c r="AF45" s="47">
        <v>5</v>
      </c>
      <c r="AG45" s="47">
        <v>4</v>
      </c>
      <c r="AH45" s="47">
        <v>3</v>
      </c>
      <c r="AI45" s="47">
        <v>2</v>
      </c>
      <c r="AJ45" s="47">
        <v>5</v>
      </c>
      <c r="AK45" s="39">
        <v>2.0356000000000001</v>
      </c>
      <c r="AL45" s="39">
        <v>9.7561</v>
      </c>
      <c r="AM45" s="39">
        <v>0.62880000000000003</v>
      </c>
      <c r="AN45" s="39">
        <v>10.487299999999999</v>
      </c>
      <c r="AO45" s="39">
        <v>66.091800000000006</v>
      </c>
      <c r="AP45" s="39">
        <v>15.282</v>
      </c>
      <c r="AQ45" s="39">
        <v>18.626200000000001</v>
      </c>
    </row>
    <row r="46" spans="1:43" x14ac:dyDescent="0.25">
      <c r="A46" s="69">
        <v>45017</v>
      </c>
      <c r="B46" s="59" t="s">
        <v>735</v>
      </c>
      <c r="C46" s="38">
        <v>44047</v>
      </c>
      <c r="D46" s="39">
        <v>112.1126</v>
      </c>
      <c r="E46" s="48">
        <v>2.06</v>
      </c>
      <c r="F46" s="39">
        <v>13.4207</v>
      </c>
      <c r="G46" s="59" t="s">
        <v>463</v>
      </c>
      <c r="H46" s="59" t="s">
        <v>203</v>
      </c>
      <c r="I46" s="49">
        <v>0.71899999999999997</v>
      </c>
      <c r="J46" s="49">
        <v>-2.6398999999999999</v>
      </c>
      <c r="K46" s="49">
        <v>-4.9181999999999997</v>
      </c>
      <c r="L46" s="49">
        <v>-6.1239999999999997</v>
      </c>
      <c r="M46" s="49">
        <v>-0.52849999999999997</v>
      </c>
      <c r="N46" s="49">
        <v>4.6603000000000003</v>
      </c>
      <c r="O46" s="49">
        <v>10.724500000000001</v>
      </c>
      <c r="P46" s="49">
        <v>12.023400000000001</v>
      </c>
      <c r="Q46" s="49">
        <v>7.4204999999999997</v>
      </c>
      <c r="R46" s="49">
        <v>7.3819999999999997</v>
      </c>
      <c r="S46" s="49"/>
      <c r="T46" s="49"/>
      <c r="U46" s="49"/>
      <c r="V46" s="49">
        <v>7.1931000000000003</v>
      </c>
      <c r="W46" s="47">
        <v>3</v>
      </c>
      <c r="X46" s="47">
        <v>34</v>
      </c>
      <c r="Y46" s="47">
        <v>41</v>
      </c>
      <c r="Z46" s="47">
        <v>31</v>
      </c>
      <c r="AA46" s="47">
        <v>30</v>
      </c>
      <c r="AB46" s="47">
        <v>40</v>
      </c>
      <c r="AC46" s="47">
        <v>42</v>
      </c>
      <c r="AD46" s="47">
        <v>35</v>
      </c>
      <c r="AE46" s="47">
        <v>33</v>
      </c>
      <c r="AF46" s="47">
        <v>34</v>
      </c>
      <c r="AG46" s="47"/>
      <c r="AH46" s="47"/>
      <c r="AI46" s="47"/>
      <c r="AJ46" s="47">
        <v>39</v>
      </c>
      <c r="AK46" s="39">
        <v>0.53149999999999997</v>
      </c>
      <c r="AL46" s="39">
        <v>6.556</v>
      </c>
      <c r="AM46" s="39">
        <v>0.31669999999999998</v>
      </c>
      <c r="AN46" s="39">
        <v>-1.6337000000000002</v>
      </c>
      <c r="AO46" s="39">
        <v>69.686899999999994</v>
      </c>
      <c r="AP46" s="39">
        <v>17.678699999999999</v>
      </c>
      <c r="AQ46" s="39">
        <v>12.634399999999999</v>
      </c>
    </row>
    <row r="47" spans="1:43" x14ac:dyDescent="0.25">
      <c r="A47" s="69">
        <v>26169</v>
      </c>
      <c r="B47" s="59" t="s">
        <v>739</v>
      </c>
      <c r="C47" s="38">
        <v>44071</v>
      </c>
      <c r="D47" s="39">
        <v>4343.5717999999997</v>
      </c>
      <c r="E47" s="48">
        <v>1.52</v>
      </c>
      <c r="F47" s="39">
        <v>20.0763</v>
      </c>
      <c r="G47" s="59" t="s">
        <v>740</v>
      </c>
      <c r="H47" s="59" t="s">
        <v>325</v>
      </c>
      <c r="I47" s="49">
        <v>-1.0035000000000001</v>
      </c>
      <c r="J47" s="49">
        <v>-2.2736999999999998</v>
      </c>
      <c r="K47" s="49">
        <v>-2.0061</v>
      </c>
      <c r="L47" s="49">
        <v>-3.0847000000000002</v>
      </c>
      <c r="M47" s="49">
        <v>2.7967</v>
      </c>
      <c r="N47" s="49">
        <v>9.4052000000000007</v>
      </c>
      <c r="O47" s="49">
        <v>33.562399999999997</v>
      </c>
      <c r="P47" s="49">
        <v>23.263200000000001</v>
      </c>
      <c r="Q47" s="49">
        <v>14.492900000000001</v>
      </c>
      <c r="R47" s="49">
        <v>18.8078</v>
      </c>
      <c r="S47" s="49"/>
      <c r="T47" s="49"/>
      <c r="U47" s="49"/>
      <c r="V47" s="49">
        <v>18.231100000000001</v>
      </c>
      <c r="W47" s="47">
        <v>43</v>
      </c>
      <c r="X47" s="47">
        <v>28</v>
      </c>
      <c r="Y47" s="47">
        <v>18</v>
      </c>
      <c r="Z47" s="47">
        <v>16</v>
      </c>
      <c r="AA47" s="47">
        <v>2</v>
      </c>
      <c r="AB47" s="47">
        <v>17</v>
      </c>
      <c r="AC47" s="47">
        <v>13</v>
      </c>
      <c r="AD47" s="47">
        <v>11</v>
      </c>
      <c r="AE47" s="47">
        <v>12</v>
      </c>
      <c r="AF47" s="47">
        <v>12</v>
      </c>
      <c r="AG47" s="47"/>
      <c r="AH47" s="47"/>
      <c r="AI47" s="47"/>
      <c r="AJ47" s="47">
        <v>10</v>
      </c>
      <c r="AK47" s="39">
        <v>1.1103000000000001</v>
      </c>
      <c r="AL47" s="39">
        <v>11.304500000000001</v>
      </c>
      <c r="AM47" s="39">
        <v>0.72360000000000002</v>
      </c>
      <c r="AN47" s="39">
        <v>0.88190000000000002</v>
      </c>
      <c r="AO47" s="39">
        <v>54.109099999999998</v>
      </c>
      <c r="AP47" s="39">
        <v>15.3375</v>
      </c>
      <c r="AQ47" s="39">
        <v>30.5534</v>
      </c>
    </row>
    <row r="48" spans="1:43" x14ac:dyDescent="0.25">
      <c r="A48" s="69">
        <v>869</v>
      </c>
      <c r="B48" s="59" t="s">
        <v>741</v>
      </c>
      <c r="C48" s="38">
        <v>36970</v>
      </c>
      <c r="D48" s="39">
        <v>2983.9405000000002</v>
      </c>
      <c r="E48" s="48">
        <v>1.88</v>
      </c>
      <c r="F48" s="39">
        <v>134.50370000000001</v>
      </c>
      <c r="G48" s="59" t="s">
        <v>687</v>
      </c>
      <c r="H48" s="59" t="s">
        <v>249</v>
      </c>
      <c r="I48" s="49">
        <v>0.60260000000000002</v>
      </c>
      <c r="J48" s="49">
        <v>-1.7064999999999999</v>
      </c>
      <c r="K48" s="49">
        <v>-2.9174000000000002</v>
      </c>
      <c r="L48" s="49">
        <v>-4.8262999999999998</v>
      </c>
      <c r="M48" s="49">
        <v>4.3900000000000002E-2</v>
      </c>
      <c r="N48" s="49">
        <v>3.4205999999999999</v>
      </c>
      <c r="O48" s="49">
        <v>43.1541</v>
      </c>
      <c r="P48" s="49">
        <v>25.164999999999999</v>
      </c>
      <c r="Q48" s="49">
        <v>21.221299999999999</v>
      </c>
      <c r="R48" s="49">
        <v>29.5779</v>
      </c>
      <c r="S48" s="49">
        <v>27.279900000000001</v>
      </c>
      <c r="T48" s="49">
        <v>21.231300000000001</v>
      </c>
      <c r="U48" s="49">
        <v>17.1496</v>
      </c>
      <c r="V48" s="49">
        <v>11.629200000000001</v>
      </c>
      <c r="W48" s="47">
        <v>5</v>
      </c>
      <c r="X48" s="47">
        <v>20</v>
      </c>
      <c r="Y48" s="47">
        <v>24</v>
      </c>
      <c r="Z48" s="47">
        <v>24</v>
      </c>
      <c r="AA48" s="47">
        <v>27</v>
      </c>
      <c r="AB48" s="47">
        <v>44</v>
      </c>
      <c r="AC48" s="47">
        <v>2</v>
      </c>
      <c r="AD48" s="47">
        <v>7</v>
      </c>
      <c r="AE48" s="47">
        <v>3</v>
      </c>
      <c r="AF48" s="47">
        <v>4</v>
      </c>
      <c r="AG48" s="47">
        <v>1</v>
      </c>
      <c r="AH48" s="47">
        <v>1</v>
      </c>
      <c r="AI48" s="47">
        <v>1</v>
      </c>
      <c r="AJ48" s="47">
        <v>24</v>
      </c>
      <c r="AK48" s="39">
        <v>1.3058000000000001</v>
      </c>
      <c r="AL48" s="39">
        <v>18.228200000000001</v>
      </c>
      <c r="AM48" s="39">
        <v>3.4285000000000001</v>
      </c>
      <c r="AN48" s="39">
        <v>18.456800000000001</v>
      </c>
      <c r="AO48" s="39">
        <v>44.430599999999998</v>
      </c>
      <c r="AP48" s="39">
        <v>10.4941</v>
      </c>
      <c r="AQ48" s="39">
        <v>45.075299999999999</v>
      </c>
    </row>
    <row r="49" spans="1:43" x14ac:dyDescent="0.25">
      <c r="A49" s="69">
        <v>2796</v>
      </c>
      <c r="B49" s="59" t="s">
        <v>746</v>
      </c>
      <c r="C49" s="38">
        <v>38686</v>
      </c>
      <c r="D49" s="39">
        <v>6257.7192999999997</v>
      </c>
      <c r="E49" s="48">
        <v>1.46</v>
      </c>
      <c r="F49" s="39">
        <v>55.874200000000002</v>
      </c>
      <c r="G49" s="59" t="s">
        <v>747</v>
      </c>
      <c r="H49" s="59" t="s">
        <v>748</v>
      </c>
      <c r="I49" s="49">
        <v>0.53959999999999997</v>
      </c>
      <c r="J49" s="49">
        <v>-1.0770999999999999</v>
      </c>
      <c r="K49" s="49">
        <v>-1.2410000000000001</v>
      </c>
      <c r="L49" s="49">
        <v>-2.0478000000000001</v>
      </c>
      <c r="M49" s="49">
        <v>1.1604000000000001</v>
      </c>
      <c r="N49" s="49">
        <v>7.0068999999999999</v>
      </c>
      <c r="O49" s="49">
        <v>25.4602</v>
      </c>
      <c r="P49" s="49">
        <v>20.317399999999999</v>
      </c>
      <c r="Q49" s="49">
        <v>14.5761</v>
      </c>
      <c r="R49" s="49">
        <v>16.308399999999999</v>
      </c>
      <c r="S49" s="49">
        <v>14.393800000000001</v>
      </c>
      <c r="T49" s="49">
        <v>11.970599999999999</v>
      </c>
      <c r="U49" s="49">
        <v>11.325900000000001</v>
      </c>
      <c r="V49" s="49">
        <v>9.5182000000000002</v>
      </c>
      <c r="W49" s="47">
        <v>9</v>
      </c>
      <c r="X49" s="47">
        <v>13</v>
      </c>
      <c r="Y49" s="47">
        <v>8</v>
      </c>
      <c r="Z49" s="47">
        <v>11</v>
      </c>
      <c r="AA49" s="47">
        <v>10</v>
      </c>
      <c r="AB49" s="47">
        <v>27</v>
      </c>
      <c r="AC49" s="47">
        <v>25</v>
      </c>
      <c r="AD49" s="47">
        <v>17</v>
      </c>
      <c r="AE49" s="47">
        <v>11</v>
      </c>
      <c r="AF49" s="47">
        <v>20</v>
      </c>
      <c r="AG49" s="47">
        <v>14</v>
      </c>
      <c r="AH49" s="47">
        <v>9</v>
      </c>
      <c r="AI49" s="47">
        <v>8</v>
      </c>
      <c r="AJ49" s="47">
        <v>33</v>
      </c>
      <c r="AK49" s="39">
        <v>1.2107000000000001</v>
      </c>
      <c r="AL49" s="39">
        <v>9.0907</v>
      </c>
      <c r="AM49" s="39">
        <v>0.54120000000000001</v>
      </c>
      <c r="AN49" s="39">
        <v>2.2650999999999999</v>
      </c>
      <c r="AO49" s="39">
        <v>37.459400000000002</v>
      </c>
      <c r="AP49" s="39">
        <v>39.528500000000001</v>
      </c>
      <c r="AQ49" s="39">
        <v>23.0121</v>
      </c>
    </row>
    <row r="50" spans="1:43" x14ac:dyDescent="0.25">
      <c r="A50" s="69">
        <v>44648</v>
      </c>
      <c r="B50" s="59" t="s">
        <v>753</v>
      </c>
      <c r="C50" s="38">
        <v>43894</v>
      </c>
      <c r="D50" s="39">
        <v>3400.2370999999998</v>
      </c>
      <c r="E50" s="48">
        <v>1.87</v>
      </c>
      <c r="F50" s="39">
        <v>22.258500000000002</v>
      </c>
      <c r="G50" s="59" t="s">
        <v>754</v>
      </c>
      <c r="H50" s="59" t="s">
        <v>257</v>
      </c>
      <c r="I50" s="49">
        <v>-0.85740000000000005</v>
      </c>
      <c r="J50" s="49">
        <v>-2.2780999999999998</v>
      </c>
      <c r="K50" s="49">
        <v>-1.9488000000000001</v>
      </c>
      <c r="L50" s="49">
        <v>-3.3696999999999999</v>
      </c>
      <c r="M50" s="49">
        <v>0.64300000000000002</v>
      </c>
      <c r="N50" s="49">
        <v>6.3463000000000003</v>
      </c>
      <c r="O50" s="49">
        <v>25.3993</v>
      </c>
      <c r="P50" s="49">
        <v>17.7576</v>
      </c>
      <c r="Q50" s="49">
        <v>12.913500000000001</v>
      </c>
      <c r="R50" s="49">
        <v>18.5473</v>
      </c>
      <c r="S50" s="49"/>
      <c r="T50" s="49"/>
      <c r="U50" s="49"/>
      <c r="V50" s="49">
        <v>18.791499999999999</v>
      </c>
      <c r="W50" s="47">
        <v>41</v>
      </c>
      <c r="X50" s="47">
        <v>29</v>
      </c>
      <c r="Y50" s="47">
        <v>17</v>
      </c>
      <c r="Z50" s="47">
        <v>17</v>
      </c>
      <c r="AA50" s="47">
        <v>19</v>
      </c>
      <c r="AB50" s="47">
        <v>34</v>
      </c>
      <c r="AC50" s="47">
        <v>26</v>
      </c>
      <c r="AD50" s="47">
        <v>23</v>
      </c>
      <c r="AE50" s="47">
        <v>17</v>
      </c>
      <c r="AF50" s="47">
        <v>13</v>
      </c>
      <c r="AG50" s="47"/>
      <c r="AH50" s="47"/>
      <c r="AI50" s="47"/>
      <c r="AJ50" s="47">
        <v>9</v>
      </c>
      <c r="AK50" s="39">
        <v>1.2953999999999999</v>
      </c>
      <c r="AL50" s="39">
        <v>8.9785000000000004</v>
      </c>
      <c r="AM50" s="39">
        <v>0.64</v>
      </c>
      <c r="AN50" s="39">
        <v>2.9375999999999998</v>
      </c>
      <c r="AO50" s="39">
        <v>65.495199999999997</v>
      </c>
      <c r="AP50" s="39">
        <v>7.6463000000000001</v>
      </c>
      <c r="AQ50" s="39">
        <v>26.858499999999999</v>
      </c>
    </row>
    <row r="51" spans="1:43" x14ac:dyDescent="0.25">
      <c r="A51" s="69">
        <v>7143</v>
      </c>
      <c r="B51" s="59" t="s">
        <v>759</v>
      </c>
      <c r="C51" s="38">
        <v>39799</v>
      </c>
      <c r="D51" s="39">
        <v>4059.5972999999999</v>
      </c>
      <c r="E51" s="48">
        <v>1.78</v>
      </c>
      <c r="F51" s="39">
        <v>71.906499999999994</v>
      </c>
      <c r="G51" s="59" t="s">
        <v>760</v>
      </c>
      <c r="H51" s="59" t="s">
        <v>200</v>
      </c>
      <c r="I51" s="49">
        <v>0.29849999999999999</v>
      </c>
      <c r="J51" s="49">
        <v>-1.2310000000000001</v>
      </c>
      <c r="K51" s="49">
        <v>-2.3243</v>
      </c>
      <c r="L51" s="49">
        <v>-3.7940999999999998</v>
      </c>
      <c r="M51" s="49">
        <v>1.4012</v>
      </c>
      <c r="N51" s="49">
        <v>8.7341999999999995</v>
      </c>
      <c r="O51" s="49">
        <v>36.811300000000003</v>
      </c>
      <c r="P51" s="49">
        <v>26.629300000000001</v>
      </c>
      <c r="Q51" s="49">
        <v>17.640499999999999</v>
      </c>
      <c r="R51" s="49">
        <v>18.3551</v>
      </c>
      <c r="S51" s="49">
        <v>16.0351</v>
      </c>
      <c r="T51" s="49">
        <v>11.663</v>
      </c>
      <c r="U51" s="49">
        <v>10.1608</v>
      </c>
      <c r="V51" s="49">
        <v>13.233000000000001</v>
      </c>
      <c r="W51" s="47">
        <v>21</v>
      </c>
      <c r="X51" s="47">
        <v>15</v>
      </c>
      <c r="Y51" s="47">
        <v>20</v>
      </c>
      <c r="Z51" s="47">
        <v>19</v>
      </c>
      <c r="AA51" s="47">
        <v>8</v>
      </c>
      <c r="AB51" s="47">
        <v>23</v>
      </c>
      <c r="AC51" s="47">
        <v>8</v>
      </c>
      <c r="AD51" s="47">
        <v>4</v>
      </c>
      <c r="AE51" s="47">
        <v>6</v>
      </c>
      <c r="AF51" s="47">
        <v>14</v>
      </c>
      <c r="AG51" s="47">
        <v>11</v>
      </c>
      <c r="AH51" s="47">
        <v>11</v>
      </c>
      <c r="AI51" s="47">
        <v>11</v>
      </c>
      <c r="AJ51" s="47">
        <v>18</v>
      </c>
      <c r="AK51" s="39">
        <v>0.95169999999999999</v>
      </c>
      <c r="AL51" s="39">
        <v>14.34</v>
      </c>
      <c r="AM51" s="39">
        <v>0.84889999999999999</v>
      </c>
      <c r="AN51" s="39">
        <v>0.76670000000000005</v>
      </c>
      <c r="AO51" s="39">
        <v>66.121099999999998</v>
      </c>
      <c r="AP51" s="39">
        <v>15.256399999999999</v>
      </c>
      <c r="AQ51" s="39">
        <v>18.622499999999999</v>
      </c>
    </row>
    <row r="52" spans="1:43" x14ac:dyDescent="0.25">
      <c r="N52" s="49"/>
      <c r="AJ52" s="43"/>
    </row>
    <row r="53" spans="1:43" ht="12.75" customHeight="1" x14ac:dyDescent="0.25">
      <c r="B53" s="179" t="s">
        <v>56</v>
      </c>
      <c r="C53" s="179"/>
      <c r="D53" s="179"/>
      <c r="E53" s="179"/>
      <c r="F53" s="179"/>
      <c r="G53" s="179"/>
      <c r="H53" s="179"/>
      <c r="I53" s="40">
        <v>0.17101818181818182</v>
      </c>
      <c r="J53" s="40">
        <v>-1.8665590909090908</v>
      </c>
      <c r="K53" s="40">
        <v>-2.7536318181818187</v>
      </c>
      <c r="L53" s="40">
        <v>-4.2679090909090913</v>
      </c>
      <c r="M53" s="40">
        <v>-3.0752272727272763E-2</v>
      </c>
      <c r="N53" s="40">
        <v>8.469056818181814</v>
      </c>
      <c r="O53" s="40">
        <v>26.449340909090907</v>
      </c>
      <c r="P53" s="40">
        <v>18.231447619047614</v>
      </c>
      <c r="Q53" s="40">
        <v>12.134636585365856</v>
      </c>
      <c r="R53" s="40">
        <v>17.22282162162162</v>
      </c>
      <c r="S53" s="40">
        <v>14.300880000000005</v>
      </c>
      <c r="T53" s="40">
        <v>11.801790476190476</v>
      </c>
      <c r="U53" s="40">
        <v>11.858042857142854</v>
      </c>
      <c r="V53" s="40">
        <v>13.709168181818177</v>
      </c>
      <c r="AJ53" s="43"/>
    </row>
    <row r="54" spans="1:43" ht="12.75" customHeight="1" x14ac:dyDescent="0.25">
      <c r="B54" s="180" t="s">
        <v>57</v>
      </c>
      <c r="C54" s="180"/>
      <c r="D54" s="180"/>
      <c r="E54" s="180"/>
      <c r="F54" s="180"/>
      <c r="G54" s="180"/>
      <c r="H54" s="180"/>
      <c r="I54" s="40">
        <v>0.27095000000000002</v>
      </c>
      <c r="J54" s="40">
        <v>-1.82</v>
      </c>
      <c r="K54" s="40">
        <v>-2.7014499999999999</v>
      </c>
      <c r="L54" s="40">
        <v>-4.6169500000000001</v>
      </c>
      <c r="M54" s="40">
        <v>0.28775000000000001</v>
      </c>
      <c r="N54" s="40">
        <v>8.8187999999999995</v>
      </c>
      <c r="O54" s="40">
        <v>26.510249999999999</v>
      </c>
      <c r="P54" s="40">
        <v>18.593699999999998</v>
      </c>
      <c r="Q54" s="40">
        <v>12.471299999999999</v>
      </c>
      <c r="R54" s="40">
        <v>16.3797</v>
      </c>
      <c r="S54" s="40">
        <v>13.757300000000001</v>
      </c>
      <c r="T54" s="40">
        <v>11.663</v>
      </c>
      <c r="U54" s="40">
        <v>11.648800000000001</v>
      </c>
      <c r="V54" s="40">
        <v>11.969650000000001</v>
      </c>
      <c r="AJ54" s="43"/>
    </row>
    <row r="55" spans="1:43" x14ac:dyDescent="0.25">
      <c r="N55" s="49"/>
      <c r="AJ55" s="43"/>
    </row>
    <row r="56" spans="1:43" ht="12.75" customHeight="1" x14ac:dyDescent="0.25">
      <c r="B56" s="41" t="s">
        <v>58</v>
      </c>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row>
    <row r="57" spans="1:43" x14ac:dyDescent="0.25">
      <c r="A57" s="69">
        <v>24</v>
      </c>
      <c r="B57" s="42" t="s">
        <v>269</v>
      </c>
      <c r="C57" s="42"/>
      <c r="D57" s="42"/>
      <c r="E57" s="42"/>
      <c r="F57" s="43">
        <v>25175.200000000001</v>
      </c>
      <c r="G57" s="43"/>
      <c r="H57" s="43"/>
      <c r="I57" s="43">
        <v>0.61150000000000004</v>
      </c>
      <c r="J57" s="43">
        <v>-2.1924000000000001</v>
      </c>
      <c r="K57" s="43">
        <v>-3.9037000000000002</v>
      </c>
      <c r="L57" s="43">
        <v>-7.6269999999999998</v>
      </c>
      <c r="M57" s="43">
        <v>-2.5798999999999999</v>
      </c>
      <c r="N57" s="43">
        <v>8.3638999999999992</v>
      </c>
      <c r="O57" s="43">
        <v>32.528300000000002</v>
      </c>
      <c r="P57" s="43">
        <v>18.1799</v>
      </c>
      <c r="Q57" s="43">
        <v>11.762700000000001</v>
      </c>
      <c r="R57" s="43">
        <v>20.792899999999999</v>
      </c>
      <c r="S57" s="43">
        <v>16.369399999999999</v>
      </c>
      <c r="T57" s="43">
        <v>12.9642</v>
      </c>
      <c r="U57" s="43">
        <v>12.174300000000001</v>
      </c>
      <c r="V57" s="43"/>
      <c r="W57" s="43"/>
      <c r="X57" s="43"/>
      <c r="Y57" s="43"/>
      <c r="Z57" s="43"/>
      <c r="AA57" s="43"/>
      <c r="AB57" s="43"/>
      <c r="AC57" s="43"/>
      <c r="AD57" s="43"/>
      <c r="AE57" s="43"/>
      <c r="AF57" s="43"/>
      <c r="AG57" s="43"/>
      <c r="AH57" s="43"/>
      <c r="AI57" s="43"/>
      <c r="AJ57" s="43"/>
      <c r="AK57" s="43">
        <v>0.83360000000000001</v>
      </c>
      <c r="AL57" s="43">
        <v>13.085800000000001</v>
      </c>
      <c r="AM57" s="43">
        <v>1</v>
      </c>
      <c r="AN57" s="43">
        <v>0</v>
      </c>
      <c r="AO57" s="43"/>
      <c r="AP57" s="43"/>
      <c r="AQ57" s="43"/>
    </row>
    <row r="58" spans="1:43" x14ac:dyDescent="0.25">
      <c r="A58" s="69">
        <v>42</v>
      </c>
      <c r="B58" s="42" t="s">
        <v>1552</v>
      </c>
      <c r="C58" s="42"/>
      <c r="D58" s="42"/>
      <c r="E58" s="42"/>
      <c r="F58" s="43">
        <v>4193.8558000000003</v>
      </c>
      <c r="G58" s="43"/>
      <c r="H58" s="43"/>
      <c r="I58" s="43">
        <v>5.3999999999999999E-2</v>
      </c>
      <c r="J58" s="43">
        <v>0.12509999999999999</v>
      </c>
      <c r="K58" s="43">
        <v>0.25240000000000001</v>
      </c>
      <c r="L58" s="43">
        <v>0.57350000000000001</v>
      </c>
      <c r="M58" s="43">
        <v>1.7598</v>
      </c>
      <c r="N58" s="43">
        <v>3.5716000000000001</v>
      </c>
      <c r="O58" s="43">
        <v>7.399</v>
      </c>
      <c r="P58" s="43">
        <v>7.2106000000000003</v>
      </c>
      <c r="Q58" s="43">
        <v>6.3183999999999996</v>
      </c>
      <c r="R58" s="43">
        <v>5.6185</v>
      </c>
      <c r="S58" s="43">
        <v>5.4936999999999996</v>
      </c>
      <c r="T58" s="43">
        <v>6.0014000000000003</v>
      </c>
      <c r="U58" s="43">
        <v>6.4718</v>
      </c>
      <c r="V58" s="43"/>
      <c r="W58" s="43"/>
      <c r="X58" s="43"/>
      <c r="Y58" s="43"/>
      <c r="Z58" s="43"/>
      <c r="AA58" s="43"/>
      <c r="AB58" s="43"/>
      <c r="AC58" s="43"/>
      <c r="AD58" s="43"/>
      <c r="AE58" s="43"/>
      <c r="AF58" s="43"/>
      <c r="AG58" s="43"/>
      <c r="AH58" s="43"/>
      <c r="AI58" s="43"/>
      <c r="AJ58" s="43"/>
      <c r="AK58" s="43">
        <v>0.46460000000000001</v>
      </c>
      <c r="AL58" s="43">
        <v>1.5070000000000001</v>
      </c>
      <c r="AM58" s="43">
        <v>1</v>
      </c>
      <c r="AN58" s="43">
        <v>0</v>
      </c>
      <c r="AO58" s="43"/>
      <c r="AP58" s="43"/>
      <c r="AQ58" s="43"/>
    </row>
    <row r="59" spans="1:43" x14ac:dyDescent="0.25">
      <c r="A59" s="69">
        <v>44</v>
      </c>
      <c r="B59" s="42" t="s">
        <v>704</v>
      </c>
      <c r="C59" s="42"/>
      <c r="D59" s="42"/>
      <c r="E59" s="42"/>
      <c r="F59" s="43">
        <v>4802.1261999999997</v>
      </c>
      <c r="G59" s="43"/>
      <c r="H59" s="43"/>
      <c r="I59" s="43">
        <v>2.0500000000000001E-2</v>
      </c>
      <c r="J59" s="43">
        <v>9.5100000000000004E-2</v>
      </c>
      <c r="K59" s="43">
        <v>0.1331</v>
      </c>
      <c r="L59" s="43">
        <v>0.49320000000000003</v>
      </c>
      <c r="M59" s="43">
        <v>1.9674</v>
      </c>
      <c r="N59" s="43">
        <v>4.1489000000000003</v>
      </c>
      <c r="O59" s="43">
        <v>8.0976999999999997</v>
      </c>
      <c r="P59" s="43">
        <v>7.7290999999999999</v>
      </c>
      <c r="Q59" s="43">
        <v>6.0781999999999998</v>
      </c>
      <c r="R59" s="43">
        <v>5.7794999999999996</v>
      </c>
      <c r="S59" s="43">
        <v>6.6430999999999996</v>
      </c>
      <c r="T59" s="43">
        <v>6.9440999999999997</v>
      </c>
      <c r="U59" s="43">
        <v>7.4763000000000002</v>
      </c>
      <c r="V59" s="43"/>
      <c r="W59" s="43"/>
      <c r="X59" s="43"/>
      <c r="Y59" s="43"/>
      <c r="Z59" s="43"/>
      <c r="AA59" s="43"/>
      <c r="AB59" s="43"/>
      <c r="AC59" s="43"/>
      <c r="AD59" s="43"/>
      <c r="AE59" s="43"/>
      <c r="AF59" s="43"/>
      <c r="AG59" s="43"/>
      <c r="AH59" s="43"/>
      <c r="AI59" s="43"/>
      <c r="AJ59" s="43"/>
      <c r="AK59" s="43">
        <v>0.2969</v>
      </c>
      <c r="AL59" s="43">
        <v>1.9041000000000001</v>
      </c>
      <c r="AM59" s="43">
        <v>1</v>
      </c>
      <c r="AN59" s="43">
        <v>0</v>
      </c>
      <c r="AO59" s="43"/>
      <c r="AP59" s="43"/>
      <c r="AQ59" s="43"/>
    </row>
    <row r="60" spans="1:43" x14ac:dyDescent="0.25">
      <c r="A60" s="69">
        <v>303</v>
      </c>
      <c r="B60" s="42" t="s">
        <v>1553</v>
      </c>
      <c r="C60" s="42"/>
      <c r="D60" s="42"/>
      <c r="E60" s="42"/>
      <c r="F60" s="43">
        <v>8757.9923999999992</v>
      </c>
      <c r="G60" s="43"/>
      <c r="H60" s="43"/>
      <c r="I60" s="43">
        <v>0.1691</v>
      </c>
      <c r="J60" s="43">
        <v>-0.4829</v>
      </c>
      <c r="K60" s="43">
        <v>-0.91739999999999999</v>
      </c>
      <c r="L60" s="43">
        <v>-1.5330999999999999</v>
      </c>
      <c r="M60" s="43">
        <v>0.87960000000000005</v>
      </c>
      <c r="N60" s="43">
        <v>5.5491999999999999</v>
      </c>
      <c r="O60" s="43">
        <v>14.5746</v>
      </c>
      <c r="P60" s="43">
        <v>11.1701</v>
      </c>
      <c r="Q60" s="43">
        <v>8.3370999999999995</v>
      </c>
      <c r="R60" s="43">
        <v>10.321099999999999</v>
      </c>
      <c r="S60" s="43">
        <v>10.1708</v>
      </c>
      <c r="T60" s="43">
        <v>9.3224</v>
      </c>
      <c r="U60" s="43">
        <v>9.5009999999999994</v>
      </c>
      <c r="V60" s="43"/>
      <c r="W60" s="43"/>
      <c r="X60" s="43"/>
      <c r="Y60" s="43"/>
      <c r="Z60" s="43"/>
      <c r="AA60" s="43"/>
      <c r="AB60" s="43"/>
      <c r="AC60" s="43"/>
      <c r="AD60" s="43"/>
      <c r="AE60" s="43"/>
      <c r="AF60" s="43"/>
      <c r="AG60" s="43"/>
      <c r="AH60" s="43"/>
      <c r="AI60" s="43"/>
      <c r="AJ60" s="43"/>
      <c r="AK60" s="43">
        <v>0.90949999999999998</v>
      </c>
      <c r="AL60" s="43">
        <v>4.2777000000000003</v>
      </c>
      <c r="AM60" s="43">
        <v>1</v>
      </c>
      <c r="AN60" s="43">
        <v>0</v>
      </c>
      <c r="AO60" s="43"/>
      <c r="AP60" s="43"/>
      <c r="AQ60" s="43"/>
    </row>
    <row r="61" spans="1:43" x14ac:dyDescent="0.25">
      <c r="A61" s="69">
        <v>62</v>
      </c>
      <c r="B61" s="42" t="s">
        <v>271</v>
      </c>
      <c r="C61" s="42"/>
      <c r="D61" s="42"/>
      <c r="E61" s="42"/>
      <c r="F61" s="43">
        <v>24339.15</v>
      </c>
      <c r="G61" s="43"/>
      <c r="H61" s="43"/>
      <c r="I61" s="43">
        <v>0.65490000000000004</v>
      </c>
      <c r="J61" s="43">
        <v>-1.7834000000000001</v>
      </c>
      <c r="K61" s="43">
        <v>-3.1391</v>
      </c>
      <c r="L61" s="43">
        <v>-7.0278</v>
      </c>
      <c r="M61" s="43">
        <v>-1.996</v>
      </c>
      <c r="N61" s="43">
        <v>8.5602</v>
      </c>
      <c r="O61" s="43">
        <v>27.783000000000001</v>
      </c>
      <c r="P61" s="43">
        <v>16.9528</v>
      </c>
      <c r="Q61" s="43">
        <v>10.8637</v>
      </c>
      <c r="R61" s="43">
        <v>20.005500000000001</v>
      </c>
      <c r="S61" s="43">
        <v>15.894</v>
      </c>
      <c r="T61" s="43">
        <v>13.019</v>
      </c>
      <c r="U61" s="43">
        <v>11.7204</v>
      </c>
      <c r="V61" s="43"/>
      <c r="W61" s="43"/>
      <c r="X61" s="43"/>
      <c r="Y61" s="43"/>
      <c r="Z61" s="43"/>
      <c r="AA61" s="43"/>
      <c r="AB61" s="43"/>
      <c r="AC61" s="43"/>
      <c r="AD61" s="43"/>
      <c r="AE61" s="43"/>
      <c r="AF61" s="43"/>
      <c r="AG61" s="43"/>
      <c r="AH61" s="43"/>
      <c r="AI61" s="43"/>
      <c r="AJ61" s="43"/>
      <c r="AK61" s="43">
        <v>0.90620000000000001</v>
      </c>
      <c r="AL61" s="43">
        <v>11.1031</v>
      </c>
      <c r="AM61" s="43">
        <v>1</v>
      </c>
      <c r="AN61" s="43">
        <v>0</v>
      </c>
      <c r="AO61" s="43"/>
      <c r="AP61" s="43"/>
      <c r="AQ61" s="43"/>
    </row>
    <row r="62" spans="1:43" x14ac:dyDescent="0.25">
      <c r="A62" s="69">
        <v>154</v>
      </c>
      <c r="B62" s="42" t="s">
        <v>272</v>
      </c>
      <c r="C62" s="42"/>
      <c r="D62" s="42"/>
      <c r="E62" s="42"/>
      <c r="F62" s="43">
        <v>36138.03</v>
      </c>
      <c r="G62" s="43"/>
      <c r="H62" s="43"/>
      <c r="I62" s="43">
        <v>0.65480000000000005</v>
      </c>
      <c r="J62" s="43">
        <v>-1.772</v>
      </c>
      <c r="K62" s="43">
        <v>-3.1191</v>
      </c>
      <c r="L62" s="43">
        <v>-7.0084999999999997</v>
      </c>
      <c r="M62" s="43">
        <v>-1.7574000000000001</v>
      </c>
      <c r="N62" s="43">
        <v>9.4953000000000003</v>
      </c>
      <c r="O62" s="43">
        <v>29.203199999999999</v>
      </c>
      <c r="P62" s="43">
        <v>18.203299999999999</v>
      </c>
      <c r="Q62" s="43">
        <v>12.1562</v>
      </c>
      <c r="R62" s="43">
        <v>21.4102</v>
      </c>
      <c r="S62" s="43">
        <v>17.209099999999999</v>
      </c>
      <c r="T62" s="43">
        <v>14.393700000000001</v>
      </c>
      <c r="U62" s="43">
        <v>13.077400000000001</v>
      </c>
      <c r="V62" s="43"/>
      <c r="W62" s="43"/>
      <c r="X62" s="43"/>
      <c r="Y62" s="43"/>
      <c r="Z62" s="43"/>
      <c r="AA62" s="43"/>
      <c r="AB62" s="43"/>
      <c r="AC62" s="43"/>
      <c r="AD62" s="43"/>
      <c r="AE62" s="43"/>
      <c r="AF62" s="43"/>
      <c r="AG62" s="43"/>
      <c r="AH62" s="43"/>
      <c r="AI62" s="43"/>
      <c r="AJ62" s="43"/>
      <c r="AK62" s="43">
        <v>1.0214000000000001</v>
      </c>
      <c r="AL62" s="43">
        <v>11.186500000000001</v>
      </c>
      <c r="AM62" s="43">
        <v>1</v>
      </c>
      <c r="AN62" s="43">
        <v>0</v>
      </c>
      <c r="AO62" s="43"/>
      <c r="AP62" s="43"/>
      <c r="AQ62" s="43"/>
    </row>
    <row r="63" spans="1:43" x14ac:dyDescent="0.25">
      <c r="A63" s="69">
        <v>277</v>
      </c>
      <c r="B63" s="42" t="s">
        <v>1978</v>
      </c>
      <c r="C63" s="42"/>
      <c r="D63" s="42"/>
      <c r="E63" s="42"/>
      <c r="F63" s="43">
        <v>2386.94</v>
      </c>
      <c r="G63" s="43"/>
      <c r="H63" s="43"/>
      <c r="I63" s="43">
        <v>2.47E-2</v>
      </c>
      <c r="J63" s="43">
        <v>4.36E-2</v>
      </c>
      <c r="K63" s="43">
        <v>0.31180000000000002</v>
      </c>
      <c r="L63" s="43">
        <v>0.58109999999999995</v>
      </c>
      <c r="M63" s="43">
        <v>1.4209000000000001</v>
      </c>
      <c r="N63" s="43">
        <v>3.2404999999999999</v>
      </c>
      <c r="O63" s="43">
        <v>7.1212999999999997</v>
      </c>
      <c r="P63" s="43">
        <v>7.4459</v>
      </c>
      <c r="Q63" s="43">
        <v>6.2350000000000003</v>
      </c>
      <c r="R63" s="43">
        <v>5.6271000000000004</v>
      </c>
      <c r="S63" s="43">
        <v>5.0469999999999997</v>
      </c>
      <c r="T63" s="43">
        <v>5.2263000000000002</v>
      </c>
      <c r="U63" s="43"/>
      <c r="V63" s="43"/>
      <c r="W63" s="43"/>
      <c r="X63" s="43"/>
      <c r="Y63" s="43"/>
      <c r="Z63" s="43"/>
      <c r="AA63" s="43"/>
      <c r="AB63" s="43"/>
      <c r="AC63" s="43"/>
      <c r="AD63" s="43"/>
      <c r="AE63" s="43"/>
      <c r="AF63" s="43"/>
      <c r="AG63" s="43"/>
      <c r="AH63" s="43"/>
      <c r="AI63" s="43"/>
      <c r="AJ63" s="43"/>
      <c r="AK63" s="43">
        <v>0.40689999999999998</v>
      </c>
      <c r="AL63" s="43">
        <v>1.8992</v>
      </c>
      <c r="AM63" s="43">
        <v>1</v>
      </c>
      <c r="AN63" s="43">
        <v>0</v>
      </c>
      <c r="AO63" s="43"/>
      <c r="AP63" s="43"/>
      <c r="AQ63" s="43"/>
    </row>
    <row r="64" spans="1:43" x14ac:dyDescent="0.25">
      <c r="A64" s="69">
        <v>60</v>
      </c>
      <c r="B64" s="42" t="s">
        <v>566</v>
      </c>
      <c r="C64" s="42"/>
      <c r="D64" s="42"/>
      <c r="E64" s="42"/>
      <c r="F64" s="43">
        <v>22649.95</v>
      </c>
      <c r="G64" s="43"/>
      <c r="H64" s="43"/>
      <c r="I64" s="43">
        <v>0.67069999999999996</v>
      </c>
      <c r="J64" s="43">
        <v>-2.6362999999999999</v>
      </c>
      <c r="K64" s="43">
        <v>-4.5395000000000003</v>
      </c>
      <c r="L64" s="43">
        <v>-7.5118</v>
      </c>
      <c r="M64" s="43">
        <v>-2.7566999999999999</v>
      </c>
      <c r="N64" s="43">
        <v>8.6883999999999997</v>
      </c>
      <c r="O64" s="43">
        <v>35.098999999999997</v>
      </c>
      <c r="P64" s="43">
        <v>21.871099999999998</v>
      </c>
      <c r="Q64" s="43">
        <v>14.2288</v>
      </c>
      <c r="R64" s="43">
        <v>23.8141</v>
      </c>
      <c r="S64" s="43">
        <v>18.998799999999999</v>
      </c>
      <c r="T64" s="43">
        <v>13.8881</v>
      </c>
      <c r="U64" s="43">
        <v>13.345499999999999</v>
      </c>
      <c r="V64" s="43"/>
      <c r="W64" s="43"/>
      <c r="X64" s="43"/>
      <c r="Y64" s="43"/>
      <c r="Z64" s="43"/>
      <c r="AA64" s="43"/>
      <c r="AB64" s="43"/>
      <c r="AC64" s="43"/>
      <c r="AD64" s="43"/>
      <c r="AE64" s="43"/>
      <c r="AF64" s="43"/>
      <c r="AG64" s="43"/>
      <c r="AH64" s="43"/>
      <c r="AI64" s="43"/>
      <c r="AJ64" s="43"/>
      <c r="AK64" s="43">
        <v>0.92490000000000006</v>
      </c>
      <c r="AL64" s="43">
        <v>15.101800000000001</v>
      </c>
      <c r="AM64" s="43">
        <v>1</v>
      </c>
      <c r="AN64" s="43">
        <v>0</v>
      </c>
      <c r="AO64" s="43"/>
      <c r="AP64" s="43"/>
      <c r="AQ64" s="43"/>
    </row>
    <row r="65" spans="1:43" x14ac:dyDescent="0.25">
      <c r="A65" s="69">
        <v>21</v>
      </c>
      <c r="B65" s="42" t="s">
        <v>275</v>
      </c>
      <c r="C65" s="42"/>
      <c r="D65" s="42"/>
      <c r="E65" s="42"/>
      <c r="F65" s="43">
        <v>11157.33</v>
      </c>
      <c r="G65" s="43"/>
      <c r="H65" s="43"/>
      <c r="I65" s="43">
        <v>0.64990000000000003</v>
      </c>
      <c r="J65" s="43">
        <v>-2.3100999999999998</v>
      </c>
      <c r="K65" s="43">
        <v>-4.1722000000000001</v>
      </c>
      <c r="L65" s="43">
        <v>-7.5430000000000001</v>
      </c>
      <c r="M65" s="43">
        <v>-2.7694999999999999</v>
      </c>
      <c r="N65" s="43">
        <v>8.5785999999999998</v>
      </c>
      <c r="O65" s="43">
        <v>33.870199999999997</v>
      </c>
      <c r="P65" s="43">
        <v>19.9312</v>
      </c>
      <c r="Q65" s="43">
        <v>13.169499999999999</v>
      </c>
      <c r="R65" s="43">
        <v>22.609300000000001</v>
      </c>
      <c r="S65" s="43">
        <v>17.988399999999999</v>
      </c>
      <c r="T65" s="43">
        <v>13.753299999999999</v>
      </c>
      <c r="U65" s="43">
        <v>13.0175</v>
      </c>
      <c r="V65" s="43"/>
      <c r="W65" s="43"/>
      <c r="X65" s="43"/>
      <c r="Y65" s="43"/>
      <c r="Z65" s="43"/>
      <c r="AA65" s="43"/>
      <c r="AB65" s="43"/>
      <c r="AC65" s="43"/>
      <c r="AD65" s="43"/>
      <c r="AE65" s="43"/>
      <c r="AF65" s="43"/>
      <c r="AG65" s="43"/>
      <c r="AH65" s="43"/>
      <c r="AI65" s="43"/>
      <c r="AJ65" s="43"/>
      <c r="AK65" s="43">
        <v>0.90610000000000002</v>
      </c>
      <c r="AL65" s="43">
        <v>13.956799999999999</v>
      </c>
      <c r="AM65" s="43">
        <v>1</v>
      </c>
      <c r="AN65" s="43">
        <v>0</v>
      </c>
      <c r="AO65" s="43"/>
      <c r="AP65" s="43"/>
      <c r="AQ65" s="43"/>
    </row>
    <row r="66" spans="1:43" x14ac:dyDescent="0.25">
      <c r="A66" s="69">
        <v>298</v>
      </c>
      <c r="B66" s="42" t="s">
        <v>276</v>
      </c>
      <c r="C66" s="42"/>
      <c r="D66" s="42"/>
      <c r="E66" s="42"/>
      <c r="F66" s="43">
        <v>14230.210872187999</v>
      </c>
      <c r="G66" s="43"/>
      <c r="H66" s="43"/>
      <c r="I66" s="43">
        <v>0.65080000000000005</v>
      </c>
      <c r="J66" s="43">
        <v>-2.2999000000000001</v>
      </c>
      <c r="K66" s="43">
        <v>-4.1562999999999999</v>
      </c>
      <c r="L66" s="43">
        <v>-7.5270000000000001</v>
      </c>
      <c r="M66" s="43">
        <v>-2.5249000000000001</v>
      </c>
      <c r="N66" s="43">
        <v>9.4506999999999994</v>
      </c>
      <c r="O66" s="43">
        <v>35.443199999999997</v>
      </c>
      <c r="P66" s="43">
        <v>21.459700000000002</v>
      </c>
      <c r="Q66" s="43">
        <v>14.665800000000001</v>
      </c>
      <c r="R66" s="43">
        <v>24.176300000000001</v>
      </c>
      <c r="S66" s="43">
        <v>19.503799999999998</v>
      </c>
      <c r="T66" s="43">
        <v>15.217700000000001</v>
      </c>
      <c r="U66" s="43">
        <v>14.4781</v>
      </c>
      <c r="V66" s="43"/>
      <c r="W66" s="43"/>
      <c r="X66" s="43"/>
      <c r="Y66" s="43"/>
      <c r="Z66" s="43"/>
      <c r="AA66" s="43"/>
      <c r="AB66" s="43"/>
      <c r="AC66" s="43"/>
      <c r="AD66" s="43"/>
      <c r="AE66" s="43"/>
      <c r="AF66" s="43"/>
      <c r="AG66" s="43"/>
      <c r="AH66" s="43"/>
      <c r="AI66" s="43"/>
      <c r="AJ66" s="43"/>
      <c r="AK66" s="43">
        <v>1.0108999999999999</v>
      </c>
      <c r="AL66" s="43">
        <v>14.061299999999999</v>
      </c>
      <c r="AM66" s="43">
        <v>1</v>
      </c>
      <c r="AN66" s="43">
        <v>0</v>
      </c>
      <c r="AO66" s="43"/>
      <c r="AP66" s="43"/>
      <c r="AQ66" s="43"/>
    </row>
  </sheetData>
  <mergeCells count="14">
    <mergeCell ref="B53:H53"/>
    <mergeCell ref="B54:H54"/>
    <mergeCell ref="H5:H6"/>
    <mergeCell ref="I5:O5"/>
    <mergeCell ref="P5:V5"/>
    <mergeCell ref="W5:AJ5"/>
    <mergeCell ref="AK5:AN5"/>
    <mergeCell ref="AO5:AQ5"/>
    <mergeCell ref="B5:B6"/>
    <mergeCell ref="C5:C6"/>
    <mergeCell ref="D5:D6"/>
    <mergeCell ref="E5:E6"/>
    <mergeCell ref="F5:F6"/>
    <mergeCell ref="G5:G6"/>
  </mergeCells>
  <conditionalFormatting sqref="N55 N52 I36:V39 I8:V21">
    <cfRule type="cellIs" dxfId="427" priority="10" operator="equal">
      <formula>""</formula>
    </cfRule>
    <cfRule type="cellIs" dxfId="426" priority="11" operator="greaterThanOrEqual">
      <formula>I$53</formula>
    </cfRule>
    <cfRule type="cellIs" dxfId="425" priority="12" operator="equal">
      <formula>""</formula>
    </cfRule>
  </conditionalFormatting>
  <conditionalFormatting sqref="W36:AJ39 W8:AJ21">
    <cfRule type="cellIs" dxfId="424" priority="9" operator="lessThanOrEqual">
      <formula>10</formula>
    </cfRule>
  </conditionalFormatting>
  <conditionalFormatting sqref="I22:V35">
    <cfRule type="cellIs" dxfId="423" priority="6" operator="equal">
      <formula>""</formula>
    </cfRule>
    <cfRule type="cellIs" dxfId="422" priority="7" operator="greaterThanOrEqual">
      <formula>I$53</formula>
    </cfRule>
    <cfRule type="cellIs" dxfId="421" priority="8" operator="equal">
      <formula>""</formula>
    </cfRule>
  </conditionalFormatting>
  <conditionalFormatting sqref="W22:AJ35">
    <cfRule type="cellIs" dxfId="420" priority="5" operator="lessThanOrEqual">
      <formula>10</formula>
    </cfRule>
  </conditionalFormatting>
  <conditionalFormatting sqref="I40:V51">
    <cfRule type="cellIs" dxfId="419" priority="2" operator="equal">
      <formula>""</formula>
    </cfRule>
    <cfRule type="cellIs" dxfId="418" priority="3" operator="greaterThanOrEqual">
      <formula>I$53</formula>
    </cfRule>
    <cfRule type="cellIs" dxfId="417" priority="4" operator="equal">
      <formula>""</formula>
    </cfRule>
  </conditionalFormatting>
  <conditionalFormatting sqref="W40:AJ51">
    <cfRule type="cellIs" dxfId="416"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22" activePane="bottomRight" state="frozen"/>
      <selection pane="topRight"/>
      <selection pane="bottomLeft"/>
      <selection pane="bottomRight" activeCell="B1" sqref="B1"/>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178" t="s">
        <v>22</v>
      </c>
      <c r="AP5" s="178"/>
      <c r="AQ5" s="178"/>
    </row>
    <row r="6" spans="1:43"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70</v>
      </c>
    </row>
    <row r="8" spans="1:43" x14ac:dyDescent="0.25">
      <c r="A8">
        <v>30757</v>
      </c>
      <c r="B8" s="37" t="s">
        <v>1979</v>
      </c>
      <c r="C8" s="38">
        <v>41971</v>
      </c>
      <c r="D8" s="39">
        <v>639.80079999999998</v>
      </c>
      <c r="E8" s="48">
        <v>1.1200000000000001</v>
      </c>
      <c r="F8" s="39">
        <v>20.81</v>
      </c>
      <c r="G8" s="37" t="s">
        <v>1980</v>
      </c>
      <c r="H8" s="37" t="s">
        <v>1171</v>
      </c>
      <c r="I8" s="49">
        <v>-4.8000000000000001E-2</v>
      </c>
      <c r="J8" s="49">
        <v>-0.47820000000000001</v>
      </c>
      <c r="K8" s="49">
        <v>-0.62080000000000002</v>
      </c>
      <c r="L8" s="49">
        <v>-1.1400999999999999</v>
      </c>
      <c r="M8" s="49">
        <v>0.87250000000000005</v>
      </c>
      <c r="N8" s="49">
        <v>4.6254</v>
      </c>
      <c r="O8" s="49">
        <v>10.6915</v>
      </c>
      <c r="P8" s="49">
        <v>9.6624999999999996</v>
      </c>
      <c r="Q8" s="49">
        <v>5.6980000000000004</v>
      </c>
      <c r="R8" s="49">
        <v>9.9223999999999997</v>
      </c>
      <c r="S8" s="49">
        <v>8.5848999999999993</v>
      </c>
      <c r="T8" s="49">
        <v>6.8502000000000001</v>
      </c>
      <c r="U8" s="49"/>
      <c r="V8" s="49">
        <v>7.6646999999999998</v>
      </c>
      <c r="W8" s="47">
        <v>20</v>
      </c>
      <c r="X8" s="47">
        <v>7</v>
      </c>
      <c r="Y8" s="47">
        <v>8</v>
      </c>
      <c r="Z8" s="47">
        <v>7</v>
      </c>
      <c r="AA8" s="47">
        <v>11</v>
      </c>
      <c r="AB8" s="47">
        <v>18</v>
      </c>
      <c r="AC8" s="47">
        <v>20</v>
      </c>
      <c r="AD8" s="47">
        <v>19</v>
      </c>
      <c r="AE8" s="47">
        <v>22</v>
      </c>
      <c r="AF8" s="47">
        <v>18</v>
      </c>
      <c r="AG8" s="47">
        <v>17</v>
      </c>
      <c r="AH8" s="47">
        <v>14</v>
      </c>
      <c r="AI8" s="47"/>
      <c r="AJ8" s="47">
        <v>18</v>
      </c>
      <c r="AK8" s="39">
        <v>0.51800000000000002</v>
      </c>
      <c r="AL8" s="39">
        <v>6.0959000000000003</v>
      </c>
      <c r="AM8" s="39">
        <v>0.50949999999999995</v>
      </c>
      <c r="AN8" s="39">
        <v>-3.157</v>
      </c>
      <c r="AO8" s="39">
        <v>65.677199999999999</v>
      </c>
      <c r="AP8" s="39">
        <v>19.473299999999998</v>
      </c>
      <c r="AQ8" s="39">
        <v>14.849399999999999</v>
      </c>
    </row>
    <row r="9" spans="1:43" x14ac:dyDescent="0.25">
      <c r="A9">
        <v>33370</v>
      </c>
      <c r="B9" s="37" t="s">
        <v>1981</v>
      </c>
      <c r="C9" s="38">
        <v>42230</v>
      </c>
      <c r="D9" s="39">
        <v>1008.2053</v>
      </c>
      <c r="E9" s="48">
        <v>2.25</v>
      </c>
      <c r="F9" s="39">
        <v>21.4</v>
      </c>
      <c r="G9" s="37" t="s">
        <v>1982</v>
      </c>
      <c r="H9" s="37" t="s">
        <v>1983</v>
      </c>
      <c r="I9" s="49">
        <v>0.18729999999999999</v>
      </c>
      <c r="J9" s="49">
        <v>-1.1091</v>
      </c>
      <c r="K9" s="49">
        <v>-1.5639000000000001</v>
      </c>
      <c r="L9" s="49">
        <v>-2.5943999999999998</v>
      </c>
      <c r="M9" s="49">
        <v>0.70589999999999997</v>
      </c>
      <c r="N9" s="49">
        <v>6.5736999999999997</v>
      </c>
      <c r="O9" s="49">
        <v>17.906300000000002</v>
      </c>
      <c r="P9" s="49">
        <v>12.6104</v>
      </c>
      <c r="Q9" s="49">
        <v>7.8403999999999998</v>
      </c>
      <c r="R9" s="49">
        <v>11.685</v>
      </c>
      <c r="S9" s="49">
        <v>9.9181000000000008</v>
      </c>
      <c r="T9" s="49">
        <v>9.1580999999999992</v>
      </c>
      <c r="U9" s="49"/>
      <c r="V9" s="49">
        <v>8.6077999999999992</v>
      </c>
      <c r="W9" s="47">
        <v>4</v>
      </c>
      <c r="X9" s="47">
        <v>18</v>
      </c>
      <c r="Y9" s="47">
        <v>17</v>
      </c>
      <c r="Z9" s="47">
        <v>20</v>
      </c>
      <c r="AA9" s="47">
        <v>13</v>
      </c>
      <c r="AB9" s="47">
        <v>6</v>
      </c>
      <c r="AC9" s="47">
        <v>5</v>
      </c>
      <c r="AD9" s="47">
        <v>9</v>
      </c>
      <c r="AE9" s="47">
        <v>14</v>
      </c>
      <c r="AF9" s="47">
        <v>10</v>
      </c>
      <c r="AG9" s="47">
        <v>11</v>
      </c>
      <c r="AH9" s="47">
        <v>6</v>
      </c>
      <c r="AI9" s="47"/>
      <c r="AJ9" s="47">
        <v>13</v>
      </c>
      <c r="AK9" s="39">
        <v>0.76049999999999995</v>
      </c>
      <c r="AL9" s="39">
        <v>7.1109999999999998</v>
      </c>
      <c r="AM9" s="39">
        <v>0.98870000000000002</v>
      </c>
      <c r="AN9" s="39">
        <v>5.1726000000000001</v>
      </c>
      <c r="AO9" s="39">
        <v>71.369100000000003</v>
      </c>
      <c r="AP9" s="39">
        <v>22.892700000000001</v>
      </c>
      <c r="AQ9" s="39">
        <v>5.7381000000000002</v>
      </c>
    </row>
    <row r="10" spans="1:43" s="58" customFormat="1" x14ac:dyDescent="0.25">
      <c r="A10" s="58">
        <v>5300</v>
      </c>
      <c r="B10" s="59" t="s">
        <v>1984</v>
      </c>
      <c r="C10" s="38">
        <v>39608</v>
      </c>
      <c r="D10" s="39">
        <v>161.85390000000001</v>
      </c>
      <c r="E10" s="48">
        <v>1.1000000000000001</v>
      </c>
      <c r="F10" s="39">
        <v>29.917000000000002</v>
      </c>
      <c r="G10" s="59" t="s">
        <v>1985</v>
      </c>
      <c r="H10" s="59" t="s">
        <v>1986</v>
      </c>
      <c r="I10" s="49">
        <v>0.1004</v>
      </c>
      <c r="J10" s="49">
        <v>-0.12690000000000001</v>
      </c>
      <c r="K10" s="49">
        <v>-0.19020000000000001</v>
      </c>
      <c r="L10" s="49">
        <v>-0.38290000000000002</v>
      </c>
      <c r="M10" s="49">
        <v>0.79849999999999999</v>
      </c>
      <c r="N10" s="49">
        <v>4.6561000000000003</v>
      </c>
      <c r="O10" s="49">
        <v>10.5213</v>
      </c>
      <c r="P10" s="49">
        <v>8.7921999999999993</v>
      </c>
      <c r="Q10" s="49">
        <v>6.7049000000000003</v>
      </c>
      <c r="R10" s="49">
        <v>8.6923999999999992</v>
      </c>
      <c r="S10" s="49">
        <v>8.2126000000000001</v>
      </c>
      <c r="T10" s="49">
        <v>6.8453999999999997</v>
      </c>
      <c r="U10" s="49">
        <v>6.7240000000000002</v>
      </c>
      <c r="V10" s="49">
        <v>6.9115000000000002</v>
      </c>
      <c r="W10" s="47">
        <v>12</v>
      </c>
      <c r="X10" s="47">
        <v>1</v>
      </c>
      <c r="Y10" s="47">
        <v>1</v>
      </c>
      <c r="Z10" s="47">
        <v>1</v>
      </c>
      <c r="AA10" s="47">
        <v>12</v>
      </c>
      <c r="AB10" s="47">
        <v>17</v>
      </c>
      <c r="AC10" s="47">
        <v>21</v>
      </c>
      <c r="AD10" s="47">
        <v>21</v>
      </c>
      <c r="AE10" s="47">
        <v>20</v>
      </c>
      <c r="AF10" s="47">
        <v>22</v>
      </c>
      <c r="AG10" s="47">
        <v>20</v>
      </c>
      <c r="AH10" s="47">
        <v>15</v>
      </c>
      <c r="AI10" s="47">
        <v>9</v>
      </c>
      <c r="AJ10" s="47">
        <v>21</v>
      </c>
      <c r="AK10" s="39">
        <v>0.9456</v>
      </c>
      <c r="AL10" s="39">
        <v>3.3746999999999998</v>
      </c>
      <c r="AM10" s="39">
        <v>0.46870000000000001</v>
      </c>
      <c r="AN10" s="39">
        <v>3.0842999999999998</v>
      </c>
      <c r="AO10" s="39">
        <v>69.263400000000004</v>
      </c>
      <c r="AP10" s="39">
        <v>13.7064</v>
      </c>
      <c r="AQ10" s="39">
        <v>17.030200000000001</v>
      </c>
    </row>
    <row r="11" spans="1:43" s="58" customFormat="1" x14ac:dyDescent="0.25">
      <c r="A11" s="58">
        <v>42783</v>
      </c>
      <c r="B11" s="59" t="s">
        <v>1987</v>
      </c>
      <c r="C11" s="38">
        <v>43671</v>
      </c>
      <c r="D11" s="39">
        <v>251.43940000000001</v>
      </c>
      <c r="E11" s="48">
        <v>2.4900000000000002</v>
      </c>
      <c r="F11" s="39">
        <v>15.876200000000001</v>
      </c>
      <c r="G11" s="59" t="s">
        <v>1988</v>
      </c>
      <c r="H11" s="59" t="s">
        <v>200</v>
      </c>
      <c r="I11" s="49">
        <v>0.17480000000000001</v>
      </c>
      <c r="J11" s="49">
        <v>-1.0026999999999999</v>
      </c>
      <c r="K11" s="49">
        <v>-1.4874000000000001</v>
      </c>
      <c r="L11" s="49">
        <v>-2.0556000000000001</v>
      </c>
      <c r="M11" s="49">
        <v>1.4843</v>
      </c>
      <c r="N11" s="49">
        <v>5.8929</v>
      </c>
      <c r="O11" s="49">
        <v>17.118300000000001</v>
      </c>
      <c r="P11" s="49">
        <v>11.908099999999999</v>
      </c>
      <c r="Q11" s="49">
        <v>8.8712999999999997</v>
      </c>
      <c r="R11" s="49">
        <v>9.0107999999999997</v>
      </c>
      <c r="S11" s="49">
        <v>9.1402999999999999</v>
      </c>
      <c r="T11" s="49"/>
      <c r="U11" s="49"/>
      <c r="V11" s="49">
        <v>9.1750000000000007</v>
      </c>
      <c r="W11" s="47">
        <v>6</v>
      </c>
      <c r="X11" s="47">
        <v>15</v>
      </c>
      <c r="Y11" s="47">
        <v>15</v>
      </c>
      <c r="Z11" s="47">
        <v>15</v>
      </c>
      <c r="AA11" s="47">
        <v>5</v>
      </c>
      <c r="AB11" s="47">
        <v>8</v>
      </c>
      <c r="AC11" s="47">
        <v>9</v>
      </c>
      <c r="AD11" s="47">
        <v>12</v>
      </c>
      <c r="AE11" s="47">
        <v>11</v>
      </c>
      <c r="AF11" s="47">
        <v>21</v>
      </c>
      <c r="AG11" s="47">
        <v>14</v>
      </c>
      <c r="AH11" s="47"/>
      <c r="AI11" s="47"/>
      <c r="AJ11" s="47">
        <v>8</v>
      </c>
      <c r="AK11" s="39">
        <v>0.83819999999999995</v>
      </c>
      <c r="AL11" s="39">
        <v>5.4218999999999999</v>
      </c>
      <c r="AM11" s="39">
        <v>1.0113000000000001</v>
      </c>
      <c r="AN11" s="39">
        <v>4.3286999999999995</v>
      </c>
      <c r="AO11" s="39">
        <v>67.638599999999997</v>
      </c>
      <c r="AP11" s="39">
        <v>21.9147</v>
      </c>
      <c r="AQ11" s="39">
        <v>10.4467</v>
      </c>
    </row>
    <row r="12" spans="1:43" x14ac:dyDescent="0.25">
      <c r="A12">
        <v>34871</v>
      </c>
      <c r="B12" s="37" t="s">
        <v>1989</v>
      </c>
      <c r="C12" s="38">
        <v>42457</v>
      </c>
      <c r="D12" s="39">
        <v>1936.646</v>
      </c>
      <c r="E12" s="48">
        <v>1.35</v>
      </c>
      <c r="F12" s="39">
        <v>20.960999999999999</v>
      </c>
      <c r="G12" s="37" t="s">
        <v>1990</v>
      </c>
      <c r="H12" s="37" t="s">
        <v>403</v>
      </c>
      <c r="I12" s="49">
        <v>8.5900000000000004E-2</v>
      </c>
      <c r="J12" s="49">
        <v>-0.3518</v>
      </c>
      <c r="K12" s="49">
        <v>-0.53149999999999997</v>
      </c>
      <c r="L12" s="49">
        <v>-1.0105999999999999</v>
      </c>
      <c r="M12" s="49">
        <v>2.0646</v>
      </c>
      <c r="N12" s="49">
        <v>8.2361000000000004</v>
      </c>
      <c r="O12" s="49">
        <v>17.758400000000002</v>
      </c>
      <c r="P12" s="49">
        <v>12.4777</v>
      </c>
      <c r="Q12" s="49">
        <v>9.3020999999999994</v>
      </c>
      <c r="R12" s="49">
        <v>12.048299999999999</v>
      </c>
      <c r="S12" s="49">
        <v>10.1511</v>
      </c>
      <c r="T12" s="49">
        <v>8.0934000000000008</v>
      </c>
      <c r="U12" s="49"/>
      <c r="V12" s="49">
        <v>8.9956999999999994</v>
      </c>
      <c r="W12" s="47">
        <v>15</v>
      </c>
      <c r="X12" s="47">
        <v>4</v>
      </c>
      <c r="Y12" s="47">
        <v>7</v>
      </c>
      <c r="Z12" s="47">
        <v>5</v>
      </c>
      <c r="AA12" s="47">
        <v>1</v>
      </c>
      <c r="AB12" s="47">
        <v>3</v>
      </c>
      <c r="AC12" s="47">
        <v>6</v>
      </c>
      <c r="AD12" s="47">
        <v>11</v>
      </c>
      <c r="AE12" s="47">
        <v>8</v>
      </c>
      <c r="AF12" s="47">
        <v>9</v>
      </c>
      <c r="AG12" s="47">
        <v>10</v>
      </c>
      <c r="AH12" s="47">
        <v>9</v>
      </c>
      <c r="AI12" s="47"/>
      <c r="AJ12" s="47">
        <v>11</v>
      </c>
      <c r="AK12" s="39">
        <v>1.0674999999999999</v>
      </c>
      <c r="AL12" s="39">
        <v>5.0372000000000003</v>
      </c>
      <c r="AM12" s="39">
        <v>0.70520000000000005</v>
      </c>
      <c r="AN12" s="39">
        <v>5.2237999999999998</v>
      </c>
      <c r="AO12" s="39">
        <v>68.201999999999998</v>
      </c>
      <c r="AP12" s="39">
        <v>21.985199999999999</v>
      </c>
      <c r="AQ12" s="39">
        <v>9.8127999999999993</v>
      </c>
    </row>
    <row r="13" spans="1:43" x14ac:dyDescent="0.25">
      <c r="A13">
        <v>30730</v>
      </c>
      <c r="B13" s="37" t="s">
        <v>1991</v>
      </c>
      <c r="C13" s="38">
        <v>41925</v>
      </c>
      <c r="D13" s="39">
        <v>508.66849999999999</v>
      </c>
      <c r="E13" s="48">
        <v>1.59</v>
      </c>
      <c r="F13" s="39">
        <v>23.7666</v>
      </c>
      <c r="G13" s="37" t="s">
        <v>208</v>
      </c>
      <c r="H13" s="37" t="s">
        <v>1268</v>
      </c>
      <c r="I13" s="49">
        <v>9.1399999999999995E-2</v>
      </c>
      <c r="J13" s="49">
        <v>-0.5827</v>
      </c>
      <c r="K13" s="49">
        <v>-1.0631999999999999</v>
      </c>
      <c r="L13" s="49">
        <v>-1.3863000000000001</v>
      </c>
      <c r="M13" s="49">
        <v>1.5719000000000001</v>
      </c>
      <c r="N13" s="49">
        <v>6.7586000000000004</v>
      </c>
      <c r="O13" s="49">
        <v>16.5075</v>
      </c>
      <c r="P13" s="49">
        <v>12.605700000000001</v>
      </c>
      <c r="Q13" s="49">
        <v>9.0007000000000001</v>
      </c>
      <c r="R13" s="49">
        <v>11.463699999999999</v>
      </c>
      <c r="S13" s="49">
        <v>10.6732</v>
      </c>
      <c r="T13" s="49">
        <v>9.2247000000000003</v>
      </c>
      <c r="U13" s="49">
        <v>8.9579000000000004</v>
      </c>
      <c r="V13" s="49">
        <v>8.9963999999999995</v>
      </c>
      <c r="W13" s="47">
        <v>14</v>
      </c>
      <c r="X13" s="47">
        <v>9</v>
      </c>
      <c r="Y13" s="47">
        <v>10</v>
      </c>
      <c r="Z13" s="47">
        <v>10</v>
      </c>
      <c r="AA13" s="47">
        <v>4</v>
      </c>
      <c r="AB13" s="47">
        <v>4</v>
      </c>
      <c r="AC13" s="47">
        <v>10</v>
      </c>
      <c r="AD13" s="47">
        <v>10</v>
      </c>
      <c r="AE13" s="47">
        <v>10</v>
      </c>
      <c r="AF13" s="47">
        <v>11</v>
      </c>
      <c r="AG13" s="47">
        <v>9</v>
      </c>
      <c r="AH13" s="47">
        <v>5</v>
      </c>
      <c r="AI13" s="47">
        <v>5</v>
      </c>
      <c r="AJ13" s="47">
        <v>10</v>
      </c>
      <c r="AK13" s="39">
        <v>1.0114000000000001</v>
      </c>
      <c r="AL13" s="39">
        <v>5.5190000000000001</v>
      </c>
      <c r="AM13" s="39">
        <v>0.85850000000000004</v>
      </c>
      <c r="AN13" s="39">
        <v>5.3954000000000004</v>
      </c>
      <c r="AO13" s="39">
        <v>69.384200000000007</v>
      </c>
      <c r="AP13" s="39">
        <v>22.936599999999999</v>
      </c>
      <c r="AQ13" s="39">
        <v>7.6791999999999998</v>
      </c>
    </row>
    <row r="14" spans="1:43" x14ac:dyDescent="0.25">
      <c r="A14">
        <v>39645</v>
      </c>
      <c r="B14" s="37" t="s">
        <v>1992</v>
      </c>
      <c r="C14" s="38">
        <v>43339</v>
      </c>
      <c r="D14" s="39">
        <v>702.42639999999994</v>
      </c>
      <c r="E14" s="48">
        <v>1.1200000000000001</v>
      </c>
      <c r="F14" s="39">
        <v>15.7087</v>
      </c>
      <c r="G14" s="37" t="s">
        <v>1435</v>
      </c>
      <c r="H14" s="37" t="s">
        <v>403</v>
      </c>
      <c r="I14" s="49">
        <v>7.1999999999999995E-2</v>
      </c>
      <c r="J14" s="49">
        <v>-0.46949999999999997</v>
      </c>
      <c r="K14" s="49">
        <v>-0.51239999999999997</v>
      </c>
      <c r="L14" s="49">
        <v>-0.54569999999999996</v>
      </c>
      <c r="M14" s="49">
        <v>1.0648</v>
      </c>
      <c r="N14" s="49">
        <v>4.9359000000000002</v>
      </c>
      <c r="O14" s="49">
        <v>11.6968</v>
      </c>
      <c r="P14" s="49">
        <v>9.3557000000000006</v>
      </c>
      <c r="Q14" s="49">
        <v>6.8940000000000001</v>
      </c>
      <c r="R14" s="49">
        <v>10.9549</v>
      </c>
      <c r="S14" s="49">
        <v>8.9908999999999999</v>
      </c>
      <c r="T14" s="49"/>
      <c r="U14" s="49"/>
      <c r="V14" s="49">
        <v>7.5875000000000004</v>
      </c>
      <c r="W14" s="47">
        <v>16</v>
      </c>
      <c r="X14" s="47">
        <v>6</v>
      </c>
      <c r="Y14" s="47">
        <v>5</v>
      </c>
      <c r="Z14" s="47">
        <v>3</v>
      </c>
      <c r="AA14" s="47">
        <v>7</v>
      </c>
      <c r="AB14" s="47">
        <v>15</v>
      </c>
      <c r="AC14" s="47">
        <v>18</v>
      </c>
      <c r="AD14" s="47">
        <v>20</v>
      </c>
      <c r="AE14" s="47">
        <v>18</v>
      </c>
      <c r="AF14" s="47">
        <v>12</v>
      </c>
      <c r="AG14" s="47">
        <v>15</v>
      </c>
      <c r="AH14" s="47"/>
      <c r="AI14" s="47"/>
      <c r="AJ14" s="47">
        <v>19</v>
      </c>
      <c r="AK14" s="39">
        <v>0.99039999999999995</v>
      </c>
      <c r="AL14" s="39">
        <v>4.4882</v>
      </c>
      <c r="AM14" s="39">
        <v>0.39269999999999999</v>
      </c>
      <c r="AN14" s="39">
        <v>-0.42170000000000002</v>
      </c>
      <c r="AO14" s="39">
        <v>65.326999999999998</v>
      </c>
      <c r="AP14" s="39">
        <v>24.5154</v>
      </c>
      <c r="AQ14" s="39">
        <v>10.1576</v>
      </c>
    </row>
    <row r="15" spans="1:43" x14ac:dyDescent="0.25">
      <c r="A15">
        <v>1309</v>
      </c>
      <c r="B15" s="37" t="s">
        <v>1993</v>
      </c>
      <c r="C15" s="38">
        <v>38247</v>
      </c>
      <c r="D15" s="39">
        <v>5302.4116000000004</v>
      </c>
      <c r="E15" s="48">
        <v>1.9</v>
      </c>
      <c r="F15" s="39">
        <v>63.633000000000003</v>
      </c>
      <c r="G15" s="37" t="s">
        <v>723</v>
      </c>
      <c r="H15" s="37" t="s">
        <v>1994</v>
      </c>
      <c r="I15" s="49">
        <v>0.14480000000000001</v>
      </c>
      <c r="J15" s="49">
        <v>-0.87849999999999995</v>
      </c>
      <c r="K15" s="49">
        <v>-1.1327</v>
      </c>
      <c r="L15" s="49">
        <v>-1.8343</v>
      </c>
      <c r="M15" s="49">
        <v>0.58330000000000004</v>
      </c>
      <c r="N15" s="49">
        <v>5.4329000000000001</v>
      </c>
      <c r="O15" s="49">
        <v>17.464700000000001</v>
      </c>
      <c r="P15" s="49">
        <v>12.780099999999999</v>
      </c>
      <c r="Q15" s="49">
        <v>9.7512000000000008</v>
      </c>
      <c r="R15" s="49">
        <v>14.4331</v>
      </c>
      <c r="S15" s="49">
        <v>11.580399999999999</v>
      </c>
      <c r="T15" s="49">
        <v>9.0625999999999998</v>
      </c>
      <c r="U15" s="49">
        <v>9.5256000000000007</v>
      </c>
      <c r="V15" s="49">
        <v>9.6308000000000007</v>
      </c>
      <c r="W15" s="47">
        <v>8</v>
      </c>
      <c r="X15" s="47">
        <v>12</v>
      </c>
      <c r="Y15" s="47">
        <v>12</v>
      </c>
      <c r="Z15" s="47">
        <v>13</v>
      </c>
      <c r="AA15" s="47">
        <v>14</v>
      </c>
      <c r="AB15" s="47">
        <v>13</v>
      </c>
      <c r="AC15" s="47">
        <v>8</v>
      </c>
      <c r="AD15" s="47">
        <v>8</v>
      </c>
      <c r="AE15" s="47">
        <v>6</v>
      </c>
      <c r="AF15" s="47">
        <v>3</v>
      </c>
      <c r="AG15" s="47">
        <v>4</v>
      </c>
      <c r="AH15" s="47">
        <v>7</v>
      </c>
      <c r="AI15" s="47">
        <v>2</v>
      </c>
      <c r="AJ15" s="47">
        <v>2</v>
      </c>
      <c r="AK15" s="39">
        <v>1.2751999999999999</v>
      </c>
      <c r="AL15" s="39">
        <v>5.9290000000000003</v>
      </c>
      <c r="AM15" s="39">
        <v>0.66990000000000005</v>
      </c>
      <c r="AN15" s="39">
        <v>7.4149000000000003</v>
      </c>
      <c r="AO15" s="39">
        <v>66.055800000000005</v>
      </c>
      <c r="AP15" s="39">
        <v>24.3583</v>
      </c>
      <c r="AQ15" s="39">
        <v>9.5859000000000005</v>
      </c>
    </row>
    <row r="16" spans="1:43" x14ac:dyDescent="0.25">
      <c r="A16">
        <v>15304</v>
      </c>
      <c r="B16" s="37" t="s">
        <v>1995</v>
      </c>
      <c r="C16" s="38">
        <v>40834</v>
      </c>
      <c r="D16" s="39">
        <v>477.964</v>
      </c>
      <c r="E16" s="48">
        <v>1.51</v>
      </c>
      <c r="F16" s="39">
        <v>32.2376</v>
      </c>
      <c r="G16" s="37" t="s">
        <v>386</v>
      </c>
      <c r="H16" s="37" t="s">
        <v>1996</v>
      </c>
      <c r="I16" s="49">
        <v>0.12889999999999999</v>
      </c>
      <c r="J16" s="49">
        <v>-2.0049999999999999</v>
      </c>
      <c r="K16" s="49">
        <v>-3.3384</v>
      </c>
      <c r="L16" s="49">
        <v>-2.2513999999999998</v>
      </c>
      <c r="M16" s="49">
        <v>0.52729999999999999</v>
      </c>
      <c r="N16" s="49">
        <v>8.5009999999999994</v>
      </c>
      <c r="O16" s="49">
        <v>23.9803</v>
      </c>
      <c r="P16" s="49">
        <v>17.271100000000001</v>
      </c>
      <c r="Q16" s="49">
        <v>12.148300000000001</v>
      </c>
      <c r="R16" s="49">
        <v>15.345499999999999</v>
      </c>
      <c r="S16" s="49">
        <v>13.022</v>
      </c>
      <c r="T16" s="49">
        <v>9.6958000000000002</v>
      </c>
      <c r="U16" s="49">
        <v>9.3246000000000002</v>
      </c>
      <c r="V16" s="49">
        <v>9.3931000000000004</v>
      </c>
      <c r="W16" s="47">
        <v>10</v>
      </c>
      <c r="X16" s="47">
        <v>22</v>
      </c>
      <c r="Y16" s="47">
        <v>22</v>
      </c>
      <c r="Z16" s="47">
        <v>17</v>
      </c>
      <c r="AA16" s="47">
        <v>15</v>
      </c>
      <c r="AB16" s="47">
        <v>1</v>
      </c>
      <c r="AC16" s="47">
        <v>1</v>
      </c>
      <c r="AD16" s="47">
        <v>1</v>
      </c>
      <c r="AE16" s="47">
        <v>1</v>
      </c>
      <c r="AF16" s="47">
        <v>1</v>
      </c>
      <c r="AG16" s="47">
        <v>1</v>
      </c>
      <c r="AH16" s="47">
        <v>3</v>
      </c>
      <c r="AI16" s="47">
        <v>4</v>
      </c>
      <c r="AJ16" s="47">
        <v>5</v>
      </c>
      <c r="AK16" s="39">
        <v>1.056</v>
      </c>
      <c r="AL16" s="39">
        <v>8.1280000000000001</v>
      </c>
      <c r="AM16" s="39">
        <v>1.1473</v>
      </c>
      <c r="AN16" s="39">
        <v>8.3338999999999999</v>
      </c>
      <c r="AO16" s="39">
        <v>69.852900000000005</v>
      </c>
      <c r="AP16" s="39">
        <v>23.814900000000002</v>
      </c>
      <c r="AQ16" s="39">
        <v>6.3322000000000003</v>
      </c>
    </row>
    <row r="17" spans="1:43" x14ac:dyDescent="0.25">
      <c r="A17">
        <v>31230</v>
      </c>
      <c r="B17" s="37" t="s">
        <v>1997</v>
      </c>
      <c r="C17" s="38">
        <v>41978</v>
      </c>
      <c r="D17" s="39">
        <v>12168.0072</v>
      </c>
      <c r="E17" s="48">
        <v>0.97</v>
      </c>
      <c r="F17" s="39">
        <v>21.46</v>
      </c>
      <c r="G17" s="37" t="s">
        <v>1998</v>
      </c>
      <c r="H17" s="37" t="s">
        <v>1999</v>
      </c>
      <c r="I17" s="49">
        <v>0.14000000000000001</v>
      </c>
      <c r="J17" s="49">
        <v>-0.3251</v>
      </c>
      <c r="K17" s="49">
        <v>-0.27879999999999999</v>
      </c>
      <c r="L17" s="49">
        <v>-0.41760000000000003</v>
      </c>
      <c r="M17" s="49">
        <v>1.8027</v>
      </c>
      <c r="N17" s="49">
        <v>5.7664</v>
      </c>
      <c r="O17" s="49">
        <v>10.904400000000001</v>
      </c>
      <c r="P17" s="49">
        <v>9.7558000000000007</v>
      </c>
      <c r="Q17" s="49">
        <v>8.4730000000000008</v>
      </c>
      <c r="R17" s="49">
        <v>10.4809</v>
      </c>
      <c r="S17" s="49">
        <v>8.4634999999999998</v>
      </c>
      <c r="T17" s="49">
        <v>7.7243000000000004</v>
      </c>
      <c r="U17" s="49"/>
      <c r="V17" s="49">
        <v>8.0150000000000006</v>
      </c>
      <c r="W17" s="47">
        <v>9</v>
      </c>
      <c r="X17" s="47">
        <v>3</v>
      </c>
      <c r="Y17" s="47">
        <v>2</v>
      </c>
      <c r="Z17" s="47">
        <v>2</v>
      </c>
      <c r="AA17" s="47">
        <v>2</v>
      </c>
      <c r="AB17" s="47">
        <v>11</v>
      </c>
      <c r="AC17" s="47">
        <v>19</v>
      </c>
      <c r="AD17" s="47">
        <v>17</v>
      </c>
      <c r="AE17" s="47">
        <v>12</v>
      </c>
      <c r="AF17" s="47">
        <v>16</v>
      </c>
      <c r="AG17" s="47">
        <v>19</v>
      </c>
      <c r="AH17" s="47">
        <v>11</v>
      </c>
      <c r="AI17" s="47"/>
      <c r="AJ17" s="47">
        <v>15</v>
      </c>
      <c r="AK17" s="39">
        <v>2.0606</v>
      </c>
      <c r="AL17" s="39">
        <v>2.2450999999999999</v>
      </c>
      <c r="AM17" s="39">
        <v>0.18310000000000001</v>
      </c>
      <c r="AN17" s="39">
        <v>2.3570000000000002</v>
      </c>
      <c r="AO17" s="39">
        <v>78.057400000000001</v>
      </c>
      <c r="AP17" s="39">
        <v>7.6303000000000001</v>
      </c>
      <c r="AQ17" s="39">
        <v>14.3123</v>
      </c>
    </row>
    <row r="18" spans="1:43" x14ac:dyDescent="0.25">
      <c r="A18">
        <v>12894</v>
      </c>
      <c r="B18" s="37" t="s">
        <v>2000</v>
      </c>
      <c r="C18" s="38">
        <v>40609</v>
      </c>
      <c r="D18" s="39">
        <v>21.680499999999999</v>
      </c>
      <c r="E18" s="48">
        <v>2</v>
      </c>
      <c r="F18" s="39">
        <v>25.7636</v>
      </c>
      <c r="G18" s="37" t="s">
        <v>2001</v>
      </c>
      <c r="H18" s="37" t="s">
        <v>2002</v>
      </c>
      <c r="I18" s="49">
        <v>0.38690000000000002</v>
      </c>
      <c r="J18" s="49">
        <v>-1.321</v>
      </c>
      <c r="K18" s="49">
        <v>-1.8885000000000001</v>
      </c>
      <c r="L18" s="49">
        <v>-2.5737000000000001</v>
      </c>
      <c r="M18" s="49">
        <v>-0.71179999999999999</v>
      </c>
      <c r="N18" s="49">
        <v>3.8351999999999999</v>
      </c>
      <c r="O18" s="49">
        <v>13.4476</v>
      </c>
      <c r="P18" s="49">
        <v>9.7446000000000002</v>
      </c>
      <c r="Q18" s="49">
        <v>6.9672999999999998</v>
      </c>
      <c r="R18" s="49">
        <v>10.181900000000001</v>
      </c>
      <c r="S18" s="49">
        <v>8.6477000000000004</v>
      </c>
      <c r="T18" s="49">
        <v>7.0514999999999999</v>
      </c>
      <c r="U18" s="49">
        <v>6.8768000000000002</v>
      </c>
      <c r="V18" s="49">
        <v>7.1765999999999996</v>
      </c>
      <c r="W18" s="47">
        <v>2</v>
      </c>
      <c r="X18" s="47">
        <v>19</v>
      </c>
      <c r="Y18" s="47">
        <v>19</v>
      </c>
      <c r="Z18" s="47">
        <v>19</v>
      </c>
      <c r="AA18" s="47">
        <v>22</v>
      </c>
      <c r="AB18" s="47">
        <v>22</v>
      </c>
      <c r="AC18" s="47">
        <v>16</v>
      </c>
      <c r="AD18" s="47">
        <v>18</v>
      </c>
      <c r="AE18" s="47">
        <v>17</v>
      </c>
      <c r="AF18" s="47">
        <v>17</v>
      </c>
      <c r="AG18" s="47">
        <v>16</v>
      </c>
      <c r="AH18" s="47">
        <v>13</v>
      </c>
      <c r="AI18" s="47">
        <v>8</v>
      </c>
      <c r="AJ18" s="47">
        <v>20</v>
      </c>
      <c r="AK18" s="39">
        <v>0.78220000000000001</v>
      </c>
      <c r="AL18" s="39">
        <v>5.4390000000000001</v>
      </c>
      <c r="AM18" s="39">
        <v>0.74570000000000003</v>
      </c>
      <c r="AN18" s="39">
        <v>4.0922999999999998</v>
      </c>
      <c r="AO18" s="39">
        <v>71.434700000000007</v>
      </c>
      <c r="AP18" s="39">
        <v>0.1628</v>
      </c>
      <c r="AQ18" s="39">
        <v>28.4025</v>
      </c>
    </row>
    <row r="19" spans="1:43" x14ac:dyDescent="0.25">
      <c r="A19">
        <v>41505</v>
      </c>
      <c r="B19" s="37" t="s">
        <v>2003</v>
      </c>
      <c r="C19" s="38">
        <v>43531</v>
      </c>
      <c r="D19" s="39">
        <v>313.4418</v>
      </c>
      <c r="E19" s="48">
        <v>2.31</v>
      </c>
      <c r="F19" s="39">
        <v>16.480599999999999</v>
      </c>
      <c r="G19" s="37" t="s">
        <v>411</v>
      </c>
      <c r="H19" s="37" t="s">
        <v>1049</v>
      </c>
      <c r="I19" s="49">
        <v>4.4299999999999999E-2</v>
      </c>
      <c r="J19" s="49">
        <v>-1.0791999999999999</v>
      </c>
      <c r="K19" s="49">
        <v>-1.4701</v>
      </c>
      <c r="L19" s="49">
        <v>-1.9368000000000001</v>
      </c>
      <c r="M19" s="49">
        <v>1.6468</v>
      </c>
      <c r="N19" s="49">
        <v>8.4257000000000009</v>
      </c>
      <c r="O19" s="49">
        <v>21.596599999999999</v>
      </c>
      <c r="P19" s="49">
        <v>15.6168</v>
      </c>
      <c r="Q19" s="49">
        <v>9.1615000000000002</v>
      </c>
      <c r="R19" s="49">
        <v>10.753500000000001</v>
      </c>
      <c r="S19" s="49">
        <v>9.5243000000000002</v>
      </c>
      <c r="T19" s="49"/>
      <c r="U19" s="49"/>
      <c r="V19" s="49">
        <v>9.2463999999999995</v>
      </c>
      <c r="W19" s="47">
        <v>17</v>
      </c>
      <c r="X19" s="47">
        <v>17</v>
      </c>
      <c r="Y19" s="47">
        <v>13</v>
      </c>
      <c r="Z19" s="47">
        <v>14</v>
      </c>
      <c r="AA19" s="47">
        <v>3</v>
      </c>
      <c r="AB19" s="47">
        <v>2</v>
      </c>
      <c r="AC19" s="47">
        <v>2</v>
      </c>
      <c r="AD19" s="47">
        <v>2</v>
      </c>
      <c r="AE19" s="47">
        <v>9</v>
      </c>
      <c r="AF19" s="47">
        <v>14</v>
      </c>
      <c r="AG19" s="47">
        <v>12</v>
      </c>
      <c r="AH19" s="47"/>
      <c r="AI19" s="47"/>
      <c r="AJ19" s="47">
        <v>6</v>
      </c>
      <c r="AK19" s="39">
        <v>0.61639999999999995</v>
      </c>
      <c r="AL19" s="39">
        <v>8.3033999999999999</v>
      </c>
      <c r="AM19" s="39">
        <v>0.64200000000000002</v>
      </c>
      <c r="AN19" s="39">
        <v>-2.8376999999999999</v>
      </c>
      <c r="AO19" s="39">
        <v>64.923299999999998</v>
      </c>
      <c r="AP19" s="39">
        <v>20.642299999999999</v>
      </c>
      <c r="AQ19" s="39">
        <v>14.4344</v>
      </c>
    </row>
    <row r="20" spans="1:43" x14ac:dyDescent="0.25">
      <c r="A20">
        <v>30690</v>
      </c>
      <c r="B20" s="37" t="s">
        <v>2004</v>
      </c>
      <c r="C20" s="38">
        <v>41925</v>
      </c>
      <c r="D20" s="39">
        <v>7643.8724000000002</v>
      </c>
      <c r="E20" s="48">
        <v>1.78</v>
      </c>
      <c r="F20" s="39">
        <v>24.995799999999999</v>
      </c>
      <c r="G20" s="37" t="s">
        <v>2005</v>
      </c>
      <c r="H20" s="37" t="s">
        <v>2006</v>
      </c>
      <c r="I20" s="49">
        <v>0.40610000000000002</v>
      </c>
      <c r="J20" s="49">
        <v>-1.0455000000000001</v>
      </c>
      <c r="K20" s="49">
        <v>-1.9602999999999999</v>
      </c>
      <c r="L20" s="49">
        <v>-2.8852000000000002</v>
      </c>
      <c r="M20" s="49">
        <v>-0.13220000000000001</v>
      </c>
      <c r="N20" s="49">
        <v>5.5227000000000004</v>
      </c>
      <c r="O20" s="49">
        <v>17.999300000000002</v>
      </c>
      <c r="P20" s="49">
        <v>13.764900000000001</v>
      </c>
      <c r="Q20" s="49">
        <v>10.862500000000001</v>
      </c>
      <c r="R20" s="49">
        <v>12.5945</v>
      </c>
      <c r="S20" s="49">
        <v>11.2737</v>
      </c>
      <c r="T20" s="49">
        <v>9.7120999999999995</v>
      </c>
      <c r="U20" s="49">
        <v>9.4891000000000005</v>
      </c>
      <c r="V20" s="49">
        <v>9.5447000000000006</v>
      </c>
      <c r="W20" s="47">
        <v>1</v>
      </c>
      <c r="X20" s="47">
        <v>16</v>
      </c>
      <c r="Y20" s="47">
        <v>21</v>
      </c>
      <c r="Z20" s="47">
        <v>22</v>
      </c>
      <c r="AA20" s="47">
        <v>20</v>
      </c>
      <c r="AB20" s="47">
        <v>12</v>
      </c>
      <c r="AC20" s="47">
        <v>4</v>
      </c>
      <c r="AD20" s="47">
        <v>3</v>
      </c>
      <c r="AE20" s="47">
        <v>2</v>
      </c>
      <c r="AF20" s="47">
        <v>8</v>
      </c>
      <c r="AG20" s="47">
        <v>8</v>
      </c>
      <c r="AH20" s="47">
        <v>2</v>
      </c>
      <c r="AI20" s="47">
        <v>3</v>
      </c>
      <c r="AJ20" s="47">
        <v>3</v>
      </c>
      <c r="AK20" s="39">
        <v>1.5426</v>
      </c>
      <c r="AL20" s="39">
        <v>5.1258999999999997</v>
      </c>
      <c r="AM20" s="39">
        <v>0.4027</v>
      </c>
      <c r="AN20" s="39">
        <v>2.9236</v>
      </c>
      <c r="AO20" s="39">
        <v>66.507300000000001</v>
      </c>
      <c r="AP20" s="39">
        <v>10.745900000000001</v>
      </c>
      <c r="AQ20" s="39">
        <v>22.7468</v>
      </c>
    </row>
    <row r="21" spans="1:43" x14ac:dyDescent="0.25">
      <c r="A21">
        <v>36671</v>
      </c>
      <c r="B21" s="37" t="s">
        <v>2007</v>
      </c>
      <c r="C21" s="38">
        <v>42767</v>
      </c>
      <c r="D21" s="39">
        <v>564.07360000000006</v>
      </c>
      <c r="E21" s="48">
        <v>2.35</v>
      </c>
      <c r="F21" s="39">
        <v>19.764600000000002</v>
      </c>
      <c r="G21" s="37" t="s">
        <v>2008</v>
      </c>
      <c r="H21" s="37" t="s">
        <v>2009</v>
      </c>
      <c r="I21" s="49">
        <v>0.1769</v>
      </c>
      <c r="J21" s="49">
        <v>-0.91239999999999999</v>
      </c>
      <c r="K21" s="49">
        <v>-1.5510999999999999</v>
      </c>
      <c r="L21" s="49">
        <v>-2.0745</v>
      </c>
      <c r="M21" s="49">
        <v>-0.57199999999999995</v>
      </c>
      <c r="N21" s="49">
        <v>4.5624000000000002</v>
      </c>
      <c r="O21" s="49">
        <v>15.3645</v>
      </c>
      <c r="P21" s="49">
        <v>11.534700000000001</v>
      </c>
      <c r="Q21" s="49">
        <v>7.7343999999999999</v>
      </c>
      <c r="R21" s="49">
        <v>12.8325</v>
      </c>
      <c r="S21" s="49">
        <v>11.426299999999999</v>
      </c>
      <c r="T21" s="49">
        <v>8.68</v>
      </c>
      <c r="U21" s="49"/>
      <c r="V21" s="49">
        <v>9.1983999999999995</v>
      </c>
      <c r="W21" s="47">
        <v>5</v>
      </c>
      <c r="X21" s="47">
        <v>13</v>
      </c>
      <c r="Y21" s="47">
        <v>16</v>
      </c>
      <c r="Z21" s="47">
        <v>16</v>
      </c>
      <c r="AA21" s="47">
        <v>21</v>
      </c>
      <c r="AB21" s="47">
        <v>19</v>
      </c>
      <c r="AC21" s="47">
        <v>13</v>
      </c>
      <c r="AD21" s="47">
        <v>14</v>
      </c>
      <c r="AE21" s="47">
        <v>15</v>
      </c>
      <c r="AF21" s="47">
        <v>7</v>
      </c>
      <c r="AG21" s="47">
        <v>5</v>
      </c>
      <c r="AH21" s="47">
        <v>8</v>
      </c>
      <c r="AI21" s="47"/>
      <c r="AJ21" s="47">
        <v>7</v>
      </c>
      <c r="AK21" s="39">
        <v>0.91320000000000001</v>
      </c>
      <c r="AL21" s="39">
        <v>7.0049000000000001</v>
      </c>
      <c r="AM21" s="39">
        <v>0.73829999999999996</v>
      </c>
      <c r="AN21" s="39">
        <v>6.2365000000000004</v>
      </c>
      <c r="AO21" s="39">
        <v>65.417400000000001</v>
      </c>
      <c r="AP21" s="39">
        <v>28.734400000000001</v>
      </c>
      <c r="AQ21" s="39">
        <v>5.8482000000000003</v>
      </c>
    </row>
    <row r="22" spans="1:43" x14ac:dyDescent="0.25">
      <c r="A22">
        <v>39401</v>
      </c>
      <c r="B22" s="37" t="s">
        <v>2010</v>
      </c>
      <c r="C22" s="38">
        <v>43451</v>
      </c>
      <c r="D22" s="39">
        <v>1324.7003</v>
      </c>
      <c r="E22" s="48">
        <v>1.32</v>
      </c>
      <c r="F22" s="39">
        <v>19.135000000000002</v>
      </c>
      <c r="G22" s="37" t="s">
        <v>677</v>
      </c>
      <c r="H22" s="37" t="s">
        <v>239</v>
      </c>
      <c r="I22" s="49">
        <v>0.2515</v>
      </c>
      <c r="J22" s="49">
        <v>-0.99860000000000004</v>
      </c>
      <c r="K22" s="49">
        <v>-1.4827999999999999</v>
      </c>
      <c r="L22" s="49">
        <v>-2.3126000000000002</v>
      </c>
      <c r="M22" s="49">
        <v>0.44090000000000001</v>
      </c>
      <c r="N22" s="49">
        <v>6.7027000000000001</v>
      </c>
      <c r="O22" s="49">
        <v>17.507999999999999</v>
      </c>
      <c r="P22" s="49">
        <v>13.077299999999999</v>
      </c>
      <c r="Q22" s="49">
        <v>9.3642000000000003</v>
      </c>
      <c r="R22" s="49">
        <v>13.023899999999999</v>
      </c>
      <c r="S22" s="49">
        <v>12.2278</v>
      </c>
      <c r="T22" s="49"/>
      <c r="U22" s="49"/>
      <c r="V22" s="49">
        <v>11.692500000000001</v>
      </c>
      <c r="W22" s="47">
        <v>3</v>
      </c>
      <c r="X22" s="47">
        <v>14</v>
      </c>
      <c r="Y22" s="47">
        <v>14</v>
      </c>
      <c r="Z22" s="47">
        <v>18</v>
      </c>
      <c r="AA22" s="47">
        <v>17</v>
      </c>
      <c r="AB22" s="47">
        <v>5</v>
      </c>
      <c r="AC22" s="47">
        <v>7</v>
      </c>
      <c r="AD22" s="47">
        <v>6</v>
      </c>
      <c r="AE22" s="47">
        <v>7</v>
      </c>
      <c r="AF22" s="47">
        <v>5</v>
      </c>
      <c r="AG22" s="47">
        <v>3</v>
      </c>
      <c r="AH22" s="47"/>
      <c r="AI22" s="47"/>
      <c r="AJ22" s="47">
        <v>1</v>
      </c>
      <c r="AK22" s="39">
        <v>1.1001000000000001</v>
      </c>
      <c r="AL22" s="39">
        <v>6.0473999999999997</v>
      </c>
      <c r="AM22" s="39">
        <v>0.83550000000000002</v>
      </c>
      <c r="AN22" s="39">
        <v>6.4713000000000003</v>
      </c>
      <c r="AO22" s="39">
        <v>66.181700000000006</v>
      </c>
      <c r="AP22" s="39">
        <v>27.251899999999999</v>
      </c>
      <c r="AQ22" s="39">
        <v>6.5663999999999998</v>
      </c>
    </row>
    <row r="23" spans="1:43" x14ac:dyDescent="0.25">
      <c r="A23">
        <v>30963</v>
      </c>
      <c r="B23" s="37" t="s">
        <v>2011</v>
      </c>
      <c r="C23" s="38">
        <v>42154</v>
      </c>
      <c r="D23" s="39">
        <v>658.08540000000005</v>
      </c>
      <c r="E23" s="48">
        <v>1.71</v>
      </c>
      <c r="F23" s="39">
        <v>15.4672</v>
      </c>
      <c r="G23" s="37" t="s">
        <v>2012</v>
      </c>
      <c r="H23" s="37" t="s">
        <v>2013</v>
      </c>
      <c r="I23" s="49">
        <v>0.16450000000000001</v>
      </c>
      <c r="J23" s="49">
        <v>-0.41980000000000001</v>
      </c>
      <c r="K23" s="49">
        <v>-0.51970000000000005</v>
      </c>
      <c r="L23" s="49">
        <v>-1.1838</v>
      </c>
      <c r="M23" s="49">
        <v>0.47220000000000001</v>
      </c>
      <c r="N23" s="49">
        <v>4.5067000000000004</v>
      </c>
      <c r="O23" s="49">
        <v>12.5616</v>
      </c>
      <c r="P23" s="49">
        <v>10.8979</v>
      </c>
      <c r="Q23" s="49">
        <v>7.5446999999999997</v>
      </c>
      <c r="R23" s="49">
        <v>10.8062</v>
      </c>
      <c r="S23" s="49">
        <v>5.9592000000000001</v>
      </c>
      <c r="T23" s="49">
        <v>3.1758000000000002</v>
      </c>
      <c r="U23" s="49"/>
      <c r="V23" s="49">
        <v>4.7378</v>
      </c>
      <c r="W23" s="47">
        <v>7</v>
      </c>
      <c r="X23" s="47">
        <v>5</v>
      </c>
      <c r="Y23" s="47">
        <v>6</v>
      </c>
      <c r="Z23" s="47">
        <v>8</v>
      </c>
      <c r="AA23" s="47">
        <v>16</v>
      </c>
      <c r="AB23" s="47">
        <v>20</v>
      </c>
      <c r="AC23" s="47">
        <v>17</v>
      </c>
      <c r="AD23" s="47">
        <v>15</v>
      </c>
      <c r="AE23" s="47">
        <v>16</v>
      </c>
      <c r="AF23" s="47">
        <v>13</v>
      </c>
      <c r="AG23" s="47">
        <v>22</v>
      </c>
      <c r="AH23" s="47">
        <v>16</v>
      </c>
      <c r="AI23" s="47"/>
      <c r="AJ23" s="47">
        <v>22</v>
      </c>
      <c r="AK23" s="39">
        <v>1.0044</v>
      </c>
      <c r="AL23" s="39">
        <v>4.6807999999999996</v>
      </c>
      <c r="AM23" s="39">
        <v>0.747</v>
      </c>
      <c r="AN23" s="39">
        <v>4.5387000000000004</v>
      </c>
      <c r="AO23" s="39">
        <v>66.040899999999993</v>
      </c>
      <c r="AP23" s="39">
        <v>27.124099999999999</v>
      </c>
      <c r="AQ23" s="39">
        <v>6.835</v>
      </c>
    </row>
    <row r="24" spans="1:43" x14ac:dyDescent="0.25">
      <c r="A24">
        <v>845</v>
      </c>
      <c r="B24" s="37" t="s">
        <v>2014</v>
      </c>
      <c r="C24" s="38">
        <v>38022</v>
      </c>
      <c r="D24" s="39">
        <v>90.250100000000003</v>
      </c>
      <c r="E24" s="48">
        <v>1.32</v>
      </c>
      <c r="F24" s="39">
        <v>47.098399999999998</v>
      </c>
      <c r="G24" s="37" t="s">
        <v>245</v>
      </c>
      <c r="H24" s="37" t="s">
        <v>403</v>
      </c>
      <c r="I24" s="49">
        <v>3.27E-2</v>
      </c>
      <c r="J24" s="49">
        <v>-0.3</v>
      </c>
      <c r="K24" s="49">
        <v>-0.4153</v>
      </c>
      <c r="L24" s="49">
        <v>-0.89329999999999998</v>
      </c>
      <c r="M24" s="49">
        <v>0.91080000000000005</v>
      </c>
      <c r="N24" s="49">
        <v>4.0750000000000002</v>
      </c>
      <c r="O24" s="49">
        <v>9.6760000000000002</v>
      </c>
      <c r="P24" s="49">
        <v>7.7023999999999999</v>
      </c>
      <c r="Q24" s="49">
        <v>5.9653999999999998</v>
      </c>
      <c r="R24" s="49">
        <v>9.2082999999999995</v>
      </c>
      <c r="S24" s="49">
        <v>7.4706999999999999</v>
      </c>
      <c r="T24" s="49">
        <v>7.1227999999999998</v>
      </c>
      <c r="U24" s="49">
        <v>8.0784000000000002</v>
      </c>
      <c r="V24" s="49">
        <v>7.7571000000000003</v>
      </c>
      <c r="W24" s="47">
        <v>19</v>
      </c>
      <c r="X24" s="47">
        <v>2</v>
      </c>
      <c r="Y24" s="47">
        <v>4</v>
      </c>
      <c r="Z24" s="47">
        <v>4</v>
      </c>
      <c r="AA24" s="47">
        <v>10</v>
      </c>
      <c r="AB24" s="47">
        <v>21</v>
      </c>
      <c r="AC24" s="47">
        <v>22</v>
      </c>
      <c r="AD24" s="47">
        <v>22</v>
      </c>
      <c r="AE24" s="47">
        <v>21</v>
      </c>
      <c r="AF24" s="47">
        <v>19</v>
      </c>
      <c r="AG24" s="47">
        <v>21</v>
      </c>
      <c r="AH24" s="47">
        <v>12</v>
      </c>
      <c r="AI24" s="47">
        <v>6</v>
      </c>
      <c r="AJ24" s="47">
        <v>17</v>
      </c>
      <c r="AK24" s="39">
        <v>0.94740000000000002</v>
      </c>
      <c r="AL24" s="39">
        <v>3.4192999999999998</v>
      </c>
      <c r="AM24" s="39">
        <v>0.2296</v>
      </c>
      <c r="AN24" s="39">
        <v>3.1894999999999998</v>
      </c>
      <c r="AO24" s="39">
        <v>74.392300000000006</v>
      </c>
      <c r="AP24" s="39">
        <v>18.1831</v>
      </c>
      <c r="AQ24" s="39">
        <v>7.4245999999999999</v>
      </c>
    </row>
    <row r="25" spans="1:43" x14ac:dyDescent="0.25">
      <c r="A25">
        <v>32901</v>
      </c>
      <c r="B25" s="37" t="s">
        <v>2015</v>
      </c>
      <c r="C25" s="38">
        <v>42151</v>
      </c>
      <c r="D25" s="39">
        <v>5410.4570999999996</v>
      </c>
      <c r="E25" s="48">
        <v>1.19</v>
      </c>
      <c r="F25" s="39">
        <v>22.846900000000002</v>
      </c>
      <c r="G25" s="37" t="s">
        <v>2016</v>
      </c>
      <c r="H25" s="37" t="s">
        <v>1218</v>
      </c>
      <c r="I25" s="49">
        <v>-0.57920000000000005</v>
      </c>
      <c r="J25" s="49">
        <v>-1.8190999999999999</v>
      </c>
      <c r="K25" s="49">
        <v>-1.7270000000000001</v>
      </c>
      <c r="L25" s="49">
        <v>-1.6182000000000001</v>
      </c>
      <c r="M25" s="49">
        <v>1.1501999999999999</v>
      </c>
      <c r="N25" s="49">
        <v>5.8418000000000001</v>
      </c>
      <c r="O25" s="49">
        <v>15.260300000000001</v>
      </c>
      <c r="P25" s="49">
        <v>13.4659</v>
      </c>
      <c r="Q25" s="49">
        <v>9.8199000000000005</v>
      </c>
      <c r="R25" s="49">
        <v>12.905900000000001</v>
      </c>
      <c r="S25" s="49">
        <v>11.3637</v>
      </c>
      <c r="T25" s="49">
        <v>9.2317</v>
      </c>
      <c r="U25" s="49"/>
      <c r="V25" s="49">
        <v>9.1652000000000005</v>
      </c>
      <c r="W25" s="47">
        <v>22</v>
      </c>
      <c r="X25" s="47">
        <v>21</v>
      </c>
      <c r="Y25" s="47">
        <v>18</v>
      </c>
      <c r="Z25" s="47">
        <v>11</v>
      </c>
      <c r="AA25" s="47">
        <v>6</v>
      </c>
      <c r="AB25" s="47">
        <v>9</v>
      </c>
      <c r="AC25" s="47">
        <v>14</v>
      </c>
      <c r="AD25" s="47">
        <v>4</v>
      </c>
      <c r="AE25" s="47">
        <v>5</v>
      </c>
      <c r="AF25" s="47">
        <v>6</v>
      </c>
      <c r="AG25" s="47">
        <v>7</v>
      </c>
      <c r="AH25" s="47">
        <v>4</v>
      </c>
      <c r="AI25" s="47"/>
      <c r="AJ25" s="47">
        <v>9</v>
      </c>
      <c r="AK25" s="39">
        <v>1.0121</v>
      </c>
      <c r="AL25" s="39">
        <v>6.7484999999999999</v>
      </c>
      <c r="AM25" s="39">
        <v>1.0203</v>
      </c>
      <c r="AN25" s="39">
        <v>6.6062000000000003</v>
      </c>
      <c r="AO25" s="39">
        <v>66.176299999999998</v>
      </c>
      <c r="AP25" s="39">
        <v>26.120899999999999</v>
      </c>
      <c r="AQ25" s="39">
        <v>7.7027000000000001</v>
      </c>
    </row>
    <row r="26" spans="1:43" x14ac:dyDescent="0.25">
      <c r="A26">
        <v>2393</v>
      </c>
      <c r="B26" s="37" t="s">
        <v>2017</v>
      </c>
      <c r="C26" s="38">
        <v>37399</v>
      </c>
      <c r="D26" s="39">
        <v>994.80330000000004</v>
      </c>
      <c r="E26" s="48">
        <v>2.11</v>
      </c>
      <c r="F26" s="39">
        <v>67.170100000000005</v>
      </c>
      <c r="G26" s="37" t="s">
        <v>1414</v>
      </c>
      <c r="H26" s="37" t="s">
        <v>1176</v>
      </c>
      <c r="I26" s="49">
        <v>3.3500000000000002E-2</v>
      </c>
      <c r="J26" s="49">
        <v>-1.4886999999999999</v>
      </c>
      <c r="K26" s="49">
        <v>-1.9575</v>
      </c>
      <c r="L26" s="49">
        <v>-2.6038000000000001</v>
      </c>
      <c r="M26" s="49">
        <v>1.0182</v>
      </c>
      <c r="N26" s="49">
        <v>6.1687000000000003</v>
      </c>
      <c r="O26" s="49">
        <v>18.500699999999998</v>
      </c>
      <c r="P26" s="49">
        <v>13.3216</v>
      </c>
      <c r="Q26" s="49">
        <v>10.224399999999999</v>
      </c>
      <c r="R26" s="49">
        <v>14.453799999999999</v>
      </c>
      <c r="S26" s="49">
        <v>12.9405</v>
      </c>
      <c r="T26" s="49">
        <v>10.088800000000001</v>
      </c>
      <c r="U26" s="49">
        <v>9.5571999999999999</v>
      </c>
      <c r="V26" s="49">
        <v>8.8544999999999998</v>
      </c>
      <c r="W26" s="47">
        <v>18</v>
      </c>
      <c r="X26" s="47">
        <v>20</v>
      </c>
      <c r="Y26" s="47">
        <v>20</v>
      </c>
      <c r="Z26" s="47">
        <v>21</v>
      </c>
      <c r="AA26" s="47">
        <v>9</v>
      </c>
      <c r="AB26" s="47">
        <v>7</v>
      </c>
      <c r="AC26" s="47">
        <v>3</v>
      </c>
      <c r="AD26" s="47">
        <v>5</v>
      </c>
      <c r="AE26" s="47">
        <v>3</v>
      </c>
      <c r="AF26" s="47">
        <v>2</v>
      </c>
      <c r="AG26" s="47">
        <v>2</v>
      </c>
      <c r="AH26" s="47">
        <v>1</v>
      </c>
      <c r="AI26" s="47">
        <v>1</v>
      </c>
      <c r="AJ26" s="47">
        <v>12</v>
      </c>
      <c r="AK26" s="39">
        <v>1.2652000000000001</v>
      </c>
      <c r="AL26" s="39">
        <v>6.4680999999999997</v>
      </c>
      <c r="AM26" s="39">
        <v>0.66200000000000003</v>
      </c>
      <c r="AN26" s="39">
        <v>8.0396000000000001</v>
      </c>
      <c r="AO26" s="39">
        <v>76.341200000000001</v>
      </c>
      <c r="AP26" s="39">
        <v>20.395</v>
      </c>
      <c r="AQ26" s="39">
        <v>3.2637</v>
      </c>
    </row>
    <row r="27" spans="1:43" x14ac:dyDescent="0.25">
      <c r="A27">
        <v>3273</v>
      </c>
      <c r="B27" s="37" t="s">
        <v>2018</v>
      </c>
      <c r="C27" s="38">
        <v>36643</v>
      </c>
      <c r="D27" s="39">
        <v>203.61089999999999</v>
      </c>
      <c r="E27" s="48">
        <v>1.1100000000000001</v>
      </c>
      <c r="F27" s="39">
        <v>52.453800000000001</v>
      </c>
      <c r="G27" s="37" t="s">
        <v>1112</v>
      </c>
      <c r="H27" s="37" t="s">
        <v>1171</v>
      </c>
      <c r="I27" s="49">
        <v>-0.1125</v>
      </c>
      <c r="J27" s="49">
        <v>-0.51780000000000004</v>
      </c>
      <c r="K27" s="49">
        <v>-0.38890000000000002</v>
      </c>
      <c r="L27" s="49">
        <v>-1.0602</v>
      </c>
      <c r="M27" s="49">
        <v>1.0538000000000001</v>
      </c>
      <c r="N27" s="49">
        <v>5.8185000000000002</v>
      </c>
      <c r="O27" s="49">
        <v>16.134</v>
      </c>
      <c r="P27" s="49">
        <v>11.797800000000001</v>
      </c>
      <c r="Q27" s="49">
        <v>8.1912000000000003</v>
      </c>
      <c r="R27" s="49">
        <v>10.5373</v>
      </c>
      <c r="S27" s="49">
        <v>9.4244000000000003</v>
      </c>
      <c r="T27" s="49">
        <v>7.8784000000000001</v>
      </c>
      <c r="U27" s="49">
        <v>7.6379999999999999</v>
      </c>
      <c r="V27" s="49">
        <v>8.0016999999999996</v>
      </c>
      <c r="W27" s="47">
        <v>21</v>
      </c>
      <c r="X27" s="47">
        <v>8</v>
      </c>
      <c r="Y27" s="47">
        <v>3</v>
      </c>
      <c r="Z27" s="47">
        <v>6</v>
      </c>
      <c r="AA27" s="47">
        <v>8</v>
      </c>
      <c r="AB27" s="47">
        <v>10</v>
      </c>
      <c r="AC27" s="47">
        <v>11</v>
      </c>
      <c r="AD27" s="47">
        <v>13</v>
      </c>
      <c r="AE27" s="47">
        <v>13</v>
      </c>
      <c r="AF27" s="47">
        <v>15</v>
      </c>
      <c r="AG27" s="47">
        <v>13</v>
      </c>
      <c r="AH27" s="47">
        <v>10</v>
      </c>
      <c r="AI27" s="47">
        <v>7</v>
      </c>
      <c r="AJ27" s="47">
        <v>16</v>
      </c>
      <c r="AK27" s="39">
        <v>0.98960000000000004</v>
      </c>
      <c r="AL27" s="39">
        <v>5.0537000000000001</v>
      </c>
      <c r="AM27" s="39">
        <v>0.46729999999999999</v>
      </c>
      <c r="AN27" s="39">
        <v>-0.371</v>
      </c>
      <c r="AO27" s="39">
        <v>64.963800000000006</v>
      </c>
      <c r="AP27" s="39">
        <v>17.4864</v>
      </c>
      <c r="AQ27" s="39">
        <v>17.549700000000001</v>
      </c>
    </row>
    <row r="28" spans="1:43" x14ac:dyDescent="0.25">
      <c r="A28">
        <v>40627</v>
      </c>
      <c r="B28" s="37" t="s">
        <v>2019</v>
      </c>
      <c r="C28" s="38">
        <v>43321</v>
      </c>
      <c r="D28" s="39">
        <v>127.2834</v>
      </c>
      <c r="E28" s="48">
        <v>1.98</v>
      </c>
      <c r="F28" s="39">
        <v>16.28</v>
      </c>
      <c r="G28" s="37" t="s">
        <v>545</v>
      </c>
      <c r="H28" s="37" t="s">
        <v>249</v>
      </c>
      <c r="I28" s="49">
        <v>0.123</v>
      </c>
      <c r="J28" s="49">
        <v>-0.67110000000000003</v>
      </c>
      <c r="K28" s="49">
        <v>-0.97319999999999995</v>
      </c>
      <c r="L28" s="49">
        <v>-1.3332999999999999</v>
      </c>
      <c r="M28" s="49">
        <v>0.123</v>
      </c>
      <c r="N28" s="49">
        <v>4.6944999999999997</v>
      </c>
      <c r="O28" s="49">
        <v>13.528600000000001</v>
      </c>
      <c r="P28" s="49">
        <v>10.209</v>
      </c>
      <c r="Q28" s="49">
        <v>6.8578999999999999</v>
      </c>
      <c r="R28" s="49">
        <v>9.0719999999999992</v>
      </c>
      <c r="S28" s="49">
        <v>8.5497999999999994</v>
      </c>
      <c r="T28" s="49"/>
      <c r="U28" s="49"/>
      <c r="V28" s="49">
        <v>8.1440000000000001</v>
      </c>
      <c r="W28" s="47">
        <v>11</v>
      </c>
      <c r="X28" s="47">
        <v>10</v>
      </c>
      <c r="Y28" s="47">
        <v>9</v>
      </c>
      <c r="Z28" s="47">
        <v>9</v>
      </c>
      <c r="AA28" s="47">
        <v>19</v>
      </c>
      <c r="AB28" s="47">
        <v>16</v>
      </c>
      <c r="AC28" s="47">
        <v>15</v>
      </c>
      <c r="AD28" s="47">
        <v>16</v>
      </c>
      <c r="AE28" s="47">
        <v>19</v>
      </c>
      <c r="AF28" s="47">
        <v>20</v>
      </c>
      <c r="AG28" s="47">
        <v>18</v>
      </c>
      <c r="AH28" s="47"/>
      <c r="AI28" s="47"/>
      <c r="AJ28" s="47">
        <v>14</v>
      </c>
      <c r="AK28" s="39">
        <v>0.71589999999999998</v>
      </c>
      <c r="AL28" s="39">
        <v>5.0606</v>
      </c>
      <c r="AM28" s="39">
        <v>0.84240000000000004</v>
      </c>
      <c r="AN28" s="39">
        <v>3.4397000000000002</v>
      </c>
      <c r="AO28" s="39">
        <v>71.825900000000004</v>
      </c>
      <c r="AP28" s="39">
        <v>19.726900000000001</v>
      </c>
      <c r="AQ28" s="39">
        <v>8.4471000000000007</v>
      </c>
    </row>
    <row r="29" spans="1:43" x14ac:dyDescent="0.25">
      <c r="A29">
        <v>35818</v>
      </c>
      <c r="B29" s="37" t="s">
        <v>2020</v>
      </c>
      <c r="C29" s="38">
        <v>43342</v>
      </c>
      <c r="D29" s="39">
        <v>594.40710000000001</v>
      </c>
      <c r="E29" s="48">
        <v>1.64</v>
      </c>
      <c r="F29" s="39">
        <v>17.5244</v>
      </c>
      <c r="G29" s="37" t="s">
        <v>699</v>
      </c>
      <c r="H29" s="37" t="s">
        <v>200</v>
      </c>
      <c r="I29" s="49">
        <v>9.8799999999999999E-2</v>
      </c>
      <c r="J29" s="49">
        <v>-0.72460000000000002</v>
      </c>
      <c r="K29" s="49">
        <v>-1.1223000000000001</v>
      </c>
      <c r="L29" s="49">
        <v>-1.7079</v>
      </c>
      <c r="M29" s="49">
        <v>0.33260000000000001</v>
      </c>
      <c r="N29" s="49">
        <v>5.3022</v>
      </c>
      <c r="O29" s="49">
        <v>15.676399999999999</v>
      </c>
      <c r="P29" s="49">
        <v>13.0402</v>
      </c>
      <c r="Q29" s="49">
        <v>10.0633</v>
      </c>
      <c r="R29" s="49">
        <v>13.3881</v>
      </c>
      <c r="S29" s="49">
        <v>11.395899999999999</v>
      </c>
      <c r="T29" s="49"/>
      <c r="U29" s="49"/>
      <c r="V29" s="49">
        <v>9.5234000000000005</v>
      </c>
      <c r="W29" s="47">
        <v>13</v>
      </c>
      <c r="X29" s="47">
        <v>11</v>
      </c>
      <c r="Y29" s="47">
        <v>11</v>
      </c>
      <c r="Z29" s="47">
        <v>12</v>
      </c>
      <c r="AA29" s="47">
        <v>18</v>
      </c>
      <c r="AB29" s="47">
        <v>14</v>
      </c>
      <c r="AC29" s="47">
        <v>12</v>
      </c>
      <c r="AD29" s="47">
        <v>7</v>
      </c>
      <c r="AE29" s="47">
        <v>4</v>
      </c>
      <c r="AF29" s="47">
        <v>4</v>
      </c>
      <c r="AG29" s="47">
        <v>6</v>
      </c>
      <c r="AH29" s="47"/>
      <c r="AI29" s="47"/>
      <c r="AJ29" s="47">
        <v>4</v>
      </c>
      <c r="AK29" s="39">
        <v>1.458</v>
      </c>
      <c r="AL29" s="39">
        <v>5.0861999999999998</v>
      </c>
      <c r="AM29" s="39">
        <v>0.79200000000000004</v>
      </c>
      <c r="AN29" s="39">
        <v>7.2435</v>
      </c>
      <c r="AO29" s="39">
        <v>66.737200000000001</v>
      </c>
      <c r="AP29" s="39">
        <v>21.158200000000001</v>
      </c>
      <c r="AQ29" s="39">
        <v>12.1046</v>
      </c>
    </row>
    <row r="30" spans="1:43" x14ac:dyDescent="0.25">
      <c r="N30" s="49"/>
      <c r="AJ30" s="43"/>
    </row>
    <row r="31" spans="1:43" ht="12.75" customHeight="1" x14ac:dyDescent="0.25">
      <c r="B31" s="179" t="s">
        <v>56</v>
      </c>
      <c r="C31" s="179"/>
      <c r="D31" s="179"/>
      <c r="E31" s="179"/>
      <c r="F31" s="179"/>
      <c r="G31" s="179"/>
      <c r="H31" s="179"/>
      <c r="I31" s="40">
        <v>9.5636363636363644E-2</v>
      </c>
      <c r="J31" s="40">
        <v>-0.84669545454545458</v>
      </c>
      <c r="K31" s="40">
        <v>-1.1898181818181817</v>
      </c>
      <c r="L31" s="40">
        <v>-1.6273727272727279</v>
      </c>
      <c r="M31" s="40">
        <v>0.78219545454545458</v>
      </c>
      <c r="N31" s="40">
        <v>5.7652318181818192</v>
      </c>
      <c r="O31" s="40">
        <v>15.536504545454545</v>
      </c>
      <c r="P31" s="40">
        <v>11.88147272727273</v>
      </c>
      <c r="Q31" s="40">
        <v>8.5200272727272726</v>
      </c>
      <c r="R31" s="40">
        <v>11.536131818181818</v>
      </c>
      <c r="S31" s="40">
        <v>9.9518636363636368</v>
      </c>
      <c r="T31" s="40">
        <v>8.0997250000000012</v>
      </c>
      <c r="U31" s="40">
        <v>8.4635111111111119</v>
      </c>
      <c r="V31" s="40">
        <v>8.5463545454545464</v>
      </c>
      <c r="AJ31" s="43"/>
    </row>
    <row r="32" spans="1:43" ht="12.75" customHeight="1" x14ac:dyDescent="0.25">
      <c r="B32" s="180" t="s">
        <v>57</v>
      </c>
      <c r="C32" s="180"/>
      <c r="D32" s="180"/>
      <c r="E32" s="180"/>
      <c r="F32" s="180"/>
      <c r="G32" s="180"/>
      <c r="H32" s="180"/>
      <c r="I32" s="40">
        <v>0.11169999999999999</v>
      </c>
      <c r="J32" s="40">
        <v>-0.80154999999999998</v>
      </c>
      <c r="K32" s="40">
        <v>-1.1274999999999999</v>
      </c>
      <c r="L32" s="40">
        <v>-1.6630500000000001</v>
      </c>
      <c r="M32" s="40">
        <v>0.83550000000000002</v>
      </c>
      <c r="N32" s="40">
        <v>5.6445500000000006</v>
      </c>
      <c r="O32" s="40">
        <v>15.905200000000001</v>
      </c>
      <c r="P32" s="40">
        <v>12.1929</v>
      </c>
      <c r="Q32" s="40">
        <v>8.6721500000000002</v>
      </c>
      <c r="R32" s="40">
        <v>11.209299999999999</v>
      </c>
      <c r="S32" s="40">
        <v>9.7211999999999996</v>
      </c>
      <c r="T32" s="40">
        <v>8.3867000000000012</v>
      </c>
      <c r="U32" s="40">
        <v>8.9579000000000004</v>
      </c>
      <c r="V32" s="40">
        <v>8.9251000000000005</v>
      </c>
      <c r="AJ32" s="43"/>
    </row>
    <row r="33" spans="1:43" x14ac:dyDescent="0.25">
      <c r="N33" s="49"/>
      <c r="AJ33" s="43"/>
    </row>
    <row r="34" spans="1:43"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row>
    <row r="35" spans="1:43" x14ac:dyDescent="0.25">
      <c r="A35">
        <v>24</v>
      </c>
      <c r="B35" s="42" t="s">
        <v>269</v>
      </c>
      <c r="C35" s="42"/>
      <c r="D35" s="42"/>
      <c r="E35" s="42"/>
      <c r="F35" s="43">
        <v>25175.200000000001</v>
      </c>
      <c r="G35" s="43"/>
      <c r="H35" s="43"/>
      <c r="I35" s="43">
        <v>0.61150000000000004</v>
      </c>
      <c r="J35" s="43">
        <v>-2.1924000000000001</v>
      </c>
      <c r="K35" s="43">
        <v>-3.9037000000000002</v>
      </c>
      <c r="L35" s="43">
        <v>-7.6269999999999998</v>
      </c>
      <c r="M35" s="43">
        <v>-2.5798999999999999</v>
      </c>
      <c r="N35" s="43">
        <v>8.3638999999999992</v>
      </c>
      <c r="O35" s="43">
        <v>32.528300000000002</v>
      </c>
      <c r="P35" s="43">
        <v>18.1799</v>
      </c>
      <c r="Q35" s="43">
        <v>11.762700000000001</v>
      </c>
      <c r="R35" s="43">
        <v>20.792899999999999</v>
      </c>
      <c r="S35" s="43">
        <v>16.369399999999999</v>
      </c>
      <c r="T35" s="43">
        <v>12.9642</v>
      </c>
      <c r="U35" s="43">
        <v>12.174300000000001</v>
      </c>
      <c r="V35" s="43"/>
      <c r="W35" s="43"/>
      <c r="X35" s="43"/>
      <c r="Y35" s="43"/>
      <c r="Z35" s="43"/>
      <c r="AA35" s="43"/>
      <c r="AB35" s="43"/>
      <c r="AC35" s="43"/>
      <c r="AD35" s="43"/>
      <c r="AE35" s="43"/>
      <c r="AF35" s="43"/>
      <c r="AG35" s="43"/>
      <c r="AH35" s="43"/>
      <c r="AI35" s="43"/>
      <c r="AJ35" s="43"/>
      <c r="AK35" s="43">
        <v>0.83360000000000001</v>
      </c>
      <c r="AL35" s="43">
        <v>13.085800000000001</v>
      </c>
      <c r="AM35" s="43">
        <v>1</v>
      </c>
      <c r="AN35" s="43">
        <v>0</v>
      </c>
      <c r="AO35" s="43"/>
      <c r="AP35" s="43"/>
      <c r="AQ35" s="43"/>
    </row>
    <row r="36" spans="1:43" x14ac:dyDescent="0.25">
      <c r="A36">
        <v>42</v>
      </c>
      <c r="B36" s="42" t="s">
        <v>1552</v>
      </c>
      <c r="C36" s="42"/>
      <c r="D36" s="42"/>
      <c r="E36" s="42"/>
      <c r="F36" s="43">
        <v>4193.8558000000003</v>
      </c>
      <c r="G36" s="43"/>
      <c r="H36" s="43"/>
      <c r="I36" s="43">
        <v>5.3999999999999999E-2</v>
      </c>
      <c r="J36" s="43">
        <v>0.12509999999999999</v>
      </c>
      <c r="K36" s="43">
        <v>0.25240000000000001</v>
      </c>
      <c r="L36" s="43">
        <v>0.57350000000000001</v>
      </c>
      <c r="M36" s="43">
        <v>1.7598</v>
      </c>
      <c r="N36" s="43">
        <v>3.5716000000000001</v>
      </c>
      <c r="O36" s="43">
        <v>7.399</v>
      </c>
      <c r="P36" s="43">
        <v>7.2106000000000003</v>
      </c>
      <c r="Q36" s="43">
        <v>6.3183999999999996</v>
      </c>
      <c r="R36" s="43">
        <v>5.6185</v>
      </c>
      <c r="S36" s="43">
        <v>5.4936999999999996</v>
      </c>
      <c r="T36" s="43">
        <v>6.0014000000000003</v>
      </c>
      <c r="U36" s="43">
        <v>6.4718</v>
      </c>
      <c r="V36" s="43"/>
      <c r="W36" s="43"/>
      <c r="X36" s="43"/>
      <c r="Y36" s="43"/>
      <c r="Z36" s="43"/>
      <c r="AA36" s="43"/>
      <c r="AB36" s="43"/>
      <c r="AC36" s="43"/>
      <c r="AD36" s="43"/>
      <c r="AE36" s="43"/>
      <c r="AF36" s="43"/>
      <c r="AG36" s="43"/>
      <c r="AH36" s="43"/>
      <c r="AI36" s="43"/>
      <c r="AJ36" s="43"/>
      <c r="AK36" s="43">
        <v>0.46460000000000001</v>
      </c>
      <c r="AL36" s="43">
        <v>1.5070000000000001</v>
      </c>
      <c r="AM36" s="43">
        <v>1</v>
      </c>
      <c r="AN36" s="43">
        <v>0</v>
      </c>
      <c r="AO36" s="43"/>
      <c r="AP36" s="43"/>
      <c r="AQ36" s="43"/>
    </row>
    <row r="37" spans="1:43" x14ac:dyDescent="0.25">
      <c r="A37">
        <v>44</v>
      </c>
      <c r="B37" s="42" t="s">
        <v>704</v>
      </c>
      <c r="C37" s="42"/>
      <c r="D37" s="42"/>
      <c r="E37" s="42"/>
      <c r="F37" s="43">
        <v>4802.1261999999997</v>
      </c>
      <c r="G37" s="43"/>
      <c r="H37" s="43"/>
      <c r="I37" s="43">
        <v>2.0500000000000001E-2</v>
      </c>
      <c r="J37" s="43">
        <v>9.5100000000000004E-2</v>
      </c>
      <c r="K37" s="43">
        <v>0.1331</v>
      </c>
      <c r="L37" s="43">
        <v>0.49320000000000003</v>
      </c>
      <c r="M37" s="43">
        <v>1.9674</v>
      </c>
      <c r="N37" s="43">
        <v>4.1489000000000003</v>
      </c>
      <c r="O37" s="43">
        <v>8.0976999999999997</v>
      </c>
      <c r="P37" s="43">
        <v>7.7290999999999999</v>
      </c>
      <c r="Q37" s="43">
        <v>6.0781999999999998</v>
      </c>
      <c r="R37" s="43">
        <v>5.7794999999999996</v>
      </c>
      <c r="S37" s="43">
        <v>6.6430999999999996</v>
      </c>
      <c r="T37" s="43">
        <v>6.9440999999999997</v>
      </c>
      <c r="U37" s="43">
        <v>7.4763000000000002</v>
      </c>
      <c r="V37" s="43"/>
      <c r="W37" s="43"/>
      <c r="X37" s="43"/>
      <c r="Y37" s="43"/>
      <c r="Z37" s="43"/>
      <c r="AA37" s="43"/>
      <c r="AB37" s="43"/>
      <c r="AC37" s="43"/>
      <c r="AD37" s="43"/>
      <c r="AE37" s="43"/>
      <c r="AF37" s="43"/>
      <c r="AG37" s="43"/>
      <c r="AH37" s="43"/>
      <c r="AI37" s="43"/>
      <c r="AJ37" s="43"/>
      <c r="AK37" s="43">
        <v>0.2969</v>
      </c>
      <c r="AL37" s="43">
        <v>1.9041000000000001</v>
      </c>
      <c r="AM37" s="43">
        <v>1</v>
      </c>
      <c r="AN37" s="43">
        <v>0</v>
      </c>
      <c r="AO37" s="43"/>
      <c r="AP37" s="43"/>
      <c r="AQ37" s="43"/>
    </row>
    <row r="38" spans="1:43" x14ac:dyDescent="0.25">
      <c r="A38">
        <v>303</v>
      </c>
      <c r="B38" s="42" t="s">
        <v>1553</v>
      </c>
      <c r="C38" s="42"/>
      <c r="D38" s="42"/>
      <c r="E38" s="42"/>
      <c r="F38" s="43">
        <v>8757.9923999999992</v>
      </c>
      <c r="G38" s="43"/>
      <c r="H38" s="43"/>
      <c r="I38" s="43">
        <v>0.1691</v>
      </c>
      <c r="J38" s="43">
        <v>-0.4829</v>
      </c>
      <c r="K38" s="43">
        <v>-0.91739999999999999</v>
      </c>
      <c r="L38" s="43">
        <v>-1.5330999999999999</v>
      </c>
      <c r="M38" s="43">
        <v>0.87960000000000005</v>
      </c>
      <c r="N38" s="43">
        <v>5.5491999999999999</v>
      </c>
      <c r="O38" s="43">
        <v>14.5746</v>
      </c>
      <c r="P38" s="43">
        <v>11.1701</v>
      </c>
      <c r="Q38" s="43">
        <v>8.3370999999999995</v>
      </c>
      <c r="R38" s="43">
        <v>10.321099999999999</v>
      </c>
      <c r="S38" s="43">
        <v>10.1708</v>
      </c>
      <c r="T38" s="43">
        <v>9.3224</v>
      </c>
      <c r="U38" s="43">
        <v>9.5009999999999994</v>
      </c>
      <c r="V38" s="43"/>
      <c r="W38" s="43"/>
      <c r="X38" s="43"/>
      <c r="Y38" s="43"/>
      <c r="Z38" s="43"/>
      <c r="AA38" s="43"/>
      <c r="AB38" s="43"/>
      <c r="AC38" s="43"/>
      <c r="AD38" s="43"/>
      <c r="AE38" s="43"/>
      <c r="AF38" s="43"/>
      <c r="AG38" s="43"/>
      <c r="AH38" s="43"/>
      <c r="AI38" s="43"/>
      <c r="AJ38" s="43"/>
      <c r="AK38" s="43">
        <v>0.90949999999999998</v>
      </c>
      <c r="AL38" s="43">
        <v>4.2777000000000003</v>
      </c>
      <c r="AM38" s="43">
        <v>1</v>
      </c>
      <c r="AN38" s="43">
        <v>0</v>
      </c>
      <c r="AO38" s="43"/>
      <c r="AP38" s="43"/>
      <c r="AQ38" s="43"/>
    </row>
    <row r="39" spans="1:43" x14ac:dyDescent="0.25">
      <c r="A39">
        <v>62</v>
      </c>
      <c r="B39" s="42" t="s">
        <v>271</v>
      </c>
      <c r="C39" s="42"/>
      <c r="D39" s="42"/>
      <c r="E39" s="42"/>
      <c r="F39" s="43">
        <v>24339.15</v>
      </c>
      <c r="G39" s="43"/>
      <c r="H39" s="43"/>
      <c r="I39" s="43">
        <v>0.65490000000000004</v>
      </c>
      <c r="J39" s="43">
        <v>-1.7834000000000001</v>
      </c>
      <c r="K39" s="43">
        <v>-3.1391</v>
      </c>
      <c r="L39" s="43">
        <v>-7.0278</v>
      </c>
      <c r="M39" s="43">
        <v>-1.996</v>
      </c>
      <c r="N39" s="43">
        <v>8.5602</v>
      </c>
      <c r="O39" s="43">
        <v>27.783000000000001</v>
      </c>
      <c r="P39" s="43">
        <v>16.9528</v>
      </c>
      <c r="Q39" s="43">
        <v>10.8637</v>
      </c>
      <c r="R39" s="43">
        <v>20.005500000000001</v>
      </c>
      <c r="S39" s="43">
        <v>15.894</v>
      </c>
      <c r="T39" s="43">
        <v>13.019</v>
      </c>
      <c r="U39" s="43">
        <v>11.7204</v>
      </c>
      <c r="V39" s="43"/>
      <c r="W39" s="43"/>
      <c r="X39" s="43"/>
      <c r="Y39" s="43"/>
      <c r="Z39" s="43"/>
      <c r="AA39" s="43"/>
      <c r="AB39" s="43"/>
      <c r="AC39" s="43"/>
      <c r="AD39" s="43"/>
      <c r="AE39" s="43"/>
      <c r="AF39" s="43"/>
      <c r="AG39" s="43"/>
      <c r="AH39" s="43"/>
      <c r="AI39" s="43"/>
      <c r="AJ39" s="43"/>
      <c r="AK39" s="43">
        <v>0.90620000000000001</v>
      </c>
      <c r="AL39" s="43">
        <v>11.1031</v>
      </c>
      <c r="AM39" s="43">
        <v>1</v>
      </c>
      <c r="AN39" s="43">
        <v>0</v>
      </c>
      <c r="AO39" s="43"/>
      <c r="AP39" s="43"/>
      <c r="AQ39" s="43"/>
    </row>
    <row r="40" spans="1:43" x14ac:dyDescent="0.25">
      <c r="A40">
        <v>154</v>
      </c>
      <c r="B40" s="42" t="s">
        <v>272</v>
      </c>
      <c r="C40" s="42"/>
      <c r="D40" s="42"/>
      <c r="E40" s="42"/>
      <c r="F40" s="43">
        <v>36138.03</v>
      </c>
      <c r="G40" s="43"/>
      <c r="H40" s="43"/>
      <c r="I40" s="43">
        <v>0.65480000000000005</v>
      </c>
      <c r="J40" s="43">
        <v>-1.772</v>
      </c>
      <c r="K40" s="43">
        <v>-3.1191</v>
      </c>
      <c r="L40" s="43">
        <v>-7.0084999999999997</v>
      </c>
      <c r="M40" s="43">
        <v>-1.7574000000000001</v>
      </c>
      <c r="N40" s="43">
        <v>9.4953000000000003</v>
      </c>
      <c r="O40" s="43">
        <v>29.203199999999999</v>
      </c>
      <c r="P40" s="43">
        <v>18.203299999999999</v>
      </c>
      <c r="Q40" s="43">
        <v>12.1562</v>
      </c>
      <c r="R40" s="43">
        <v>21.4102</v>
      </c>
      <c r="S40" s="43">
        <v>17.209099999999999</v>
      </c>
      <c r="T40" s="43">
        <v>14.393700000000001</v>
      </c>
      <c r="U40" s="43">
        <v>13.077400000000001</v>
      </c>
      <c r="V40" s="43"/>
      <c r="W40" s="43"/>
      <c r="X40" s="43"/>
      <c r="Y40" s="43"/>
      <c r="Z40" s="43"/>
      <c r="AA40" s="43"/>
      <c r="AB40" s="43"/>
      <c r="AC40" s="43"/>
      <c r="AD40" s="43"/>
      <c r="AE40" s="43"/>
      <c r="AF40" s="43"/>
      <c r="AG40" s="43"/>
      <c r="AH40" s="43"/>
      <c r="AI40" s="43"/>
      <c r="AJ40" s="43"/>
      <c r="AK40" s="43">
        <v>1.0214000000000001</v>
      </c>
      <c r="AL40" s="43">
        <v>11.186500000000001</v>
      </c>
      <c r="AM40" s="43">
        <v>1</v>
      </c>
      <c r="AN40" s="43">
        <v>0</v>
      </c>
      <c r="AO40" s="43"/>
      <c r="AP40" s="43"/>
      <c r="AQ40" s="43"/>
    </row>
    <row r="41" spans="1:43" x14ac:dyDescent="0.25">
      <c r="A41">
        <v>277</v>
      </c>
      <c r="B41" s="42" t="s">
        <v>1978</v>
      </c>
      <c r="C41" s="42"/>
      <c r="D41" s="42"/>
      <c r="E41" s="42"/>
      <c r="F41" s="43">
        <v>2386.94</v>
      </c>
      <c r="G41" s="43"/>
      <c r="H41" s="43"/>
      <c r="I41" s="43">
        <v>2.47E-2</v>
      </c>
      <c r="J41" s="43">
        <v>4.36E-2</v>
      </c>
      <c r="K41" s="43">
        <v>0.31180000000000002</v>
      </c>
      <c r="L41" s="43">
        <v>0.58109999999999995</v>
      </c>
      <c r="M41" s="43">
        <v>1.4209000000000001</v>
      </c>
      <c r="N41" s="43">
        <v>3.2404999999999999</v>
      </c>
      <c r="O41" s="43">
        <v>7.1212999999999997</v>
      </c>
      <c r="P41" s="43">
        <v>7.4459</v>
      </c>
      <c r="Q41" s="43">
        <v>6.2350000000000003</v>
      </c>
      <c r="R41" s="43">
        <v>5.6271000000000004</v>
      </c>
      <c r="S41" s="43">
        <v>5.0469999999999997</v>
      </c>
      <c r="T41" s="43">
        <v>5.2263000000000002</v>
      </c>
      <c r="U41" s="43"/>
      <c r="V41" s="43"/>
      <c r="W41" s="43"/>
      <c r="X41" s="43"/>
      <c r="Y41" s="43"/>
      <c r="Z41" s="43"/>
      <c r="AA41" s="43"/>
      <c r="AB41" s="43"/>
      <c r="AC41" s="43"/>
      <c r="AD41" s="43"/>
      <c r="AE41" s="43"/>
      <c r="AF41" s="43"/>
      <c r="AG41" s="43"/>
      <c r="AH41" s="43"/>
      <c r="AI41" s="43"/>
      <c r="AJ41" s="43"/>
      <c r="AK41" s="43">
        <v>0.40689999999999998</v>
      </c>
      <c r="AL41" s="43">
        <v>1.8992</v>
      </c>
      <c r="AM41" s="43">
        <v>1</v>
      </c>
      <c r="AN41" s="43">
        <v>0</v>
      </c>
      <c r="AO41" s="43"/>
      <c r="AP41" s="43"/>
      <c r="AQ41" s="43"/>
    </row>
    <row r="42" spans="1:43" x14ac:dyDescent="0.25">
      <c r="A42">
        <v>60</v>
      </c>
      <c r="B42" s="42" t="s">
        <v>566</v>
      </c>
      <c r="C42" s="42"/>
      <c r="D42" s="42"/>
      <c r="E42" s="42"/>
      <c r="F42" s="43">
        <v>22649.95</v>
      </c>
      <c r="G42" s="43"/>
      <c r="H42" s="43"/>
      <c r="I42" s="43">
        <v>0.67069999999999996</v>
      </c>
      <c r="J42" s="43">
        <v>-2.6362999999999999</v>
      </c>
      <c r="K42" s="43">
        <v>-4.5395000000000003</v>
      </c>
      <c r="L42" s="43">
        <v>-7.5118</v>
      </c>
      <c r="M42" s="43">
        <v>-2.7566999999999999</v>
      </c>
      <c r="N42" s="43">
        <v>8.6883999999999997</v>
      </c>
      <c r="O42" s="43">
        <v>35.098999999999997</v>
      </c>
      <c r="P42" s="43">
        <v>21.871099999999998</v>
      </c>
      <c r="Q42" s="43">
        <v>14.2288</v>
      </c>
      <c r="R42" s="43">
        <v>23.8141</v>
      </c>
      <c r="S42" s="43">
        <v>18.998799999999999</v>
      </c>
      <c r="T42" s="43">
        <v>13.8881</v>
      </c>
      <c r="U42" s="43">
        <v>13.345499999999999</v>
      </c>
      <c r="V42" s="43"/>
      <c r="W42" s="43"/>
      <c r="X42" s="43"/>
      <c r="Y42" s="43"/>
      <c r="Z42" s="43"/>
      <c r="AA42" s="43"/>
      <c r="AB42" s="43"/>
      <c r="AC42" s="43"/>
      <c r="AD42" s="43"/>
      <c r="AE42" s="43"/>
      <c r="AF42" s="43"/>
      <c r="AG42" s="43"/>
      <c r="AH42" s="43"/>
      <c r="AI42" s="43"/>
      <c r="AJ42" s="43"/>
      <c r="AK42" s="43">
        <v>0.92490000000000006</v>
      </c>
      <c r="AL42" s="43">
        <v>15.101800000000001</v>
      </c>
      <c r="AM42" s="43">
        <v>1</v>
      </c>
      <c r="AN42" s="43">
        <v>0</v>
      </c>
      <c r="AO42" s="43"/>
      <c r="AP42" s="43"/>
      <c r="AQ42" s="43"/>
    </row>
    <row r="43" spans="1:43" x14ac:dyDescent="0.25">
      <c r="A43">
        <v>21</v>
      </c>
      <c r="B43" s="42" t="s">
        <v>275</v>
      </c>
      <c r="C43" s="42"/>
      <c r="D43" s="42"/>
      <c r="E43" s="42"/>
      <c r="F43" s="43">
        <v>11157.33</v>
      </c>
      <c r="G43" s="43"/>
      <c r="H43" s="43"/>
      <c r="I43" s="43">
        <v>0.64990000000000003</v>
      </c>
      <c r="J43" s="43">
        <v>-2.3100999999999998</v>
      </c>
      <c r="K43" s="43">
        <v>-4.1722000000000001</v>
      </c>
      <c r="L43" s="43">
        <v>-7.5430000000000001</v>
      </c>
      <c r="M43" s="43">
        <v>-2.7694999999999999</v>
      </c>
      <c r="N43" s="43">
        <v>8.5785999999999998</v>
      </c>
      <c r="O43" s="43">
        <v>33.870199999999997</v>
      </c>
      <c r="P43" s="43">
        <v>19.9312</v>
      </c>
      <c r="Q43" s="43">
        <v>13.169499999999999</v>
      </c>
      <c r="R43" s="43">
        <v>22.609300000000001</v>
      </c>
      <c r="S43" s="43">
        <v>17.988399999999999</v>
      </c>
      <c r="T43" s="43">
        <v>13.753299999999999</v>
      </c>
      <c r="U43" s="43">
        <v>13.0175</v>
      </c>
      <c r="V43" s="43"/>
      <c r="W43" s="43"/>
      <c r="X43" s="43"/>
      <c r="Y43" s="43"/>
      <c r="Z43" s="43"/>
      <c r="AA43" s="43"/>
      <c r="AB43" s="43"/>
      <c r="AC43" s="43"/>
      <c r="AD43" s="43"/>
      <c r="AE43" s="43"/>
      <c r="AF43" s="43"/>
      <c r="AG43" s="43"/>
      <c r="AH43" s="43"/>
      <c r="AI43" s="43"/>
      <c r="AJ43" s="43"/>
      <c r="AK43" s="43">
        <v>0.90610000000000002</v>
      </c>
      <c r="AL43" s="43">
        <v>13.956799999999999</v>
      </c>
      <c r="AM43" s="43">
        <v>1</v>
      </c>
      <c r="AN43" s="43">
        <v>0</v>
      </c>
      <c r="AO43" s="43"/>
      <c r="AP43" s="43"/>
      <c r="AQ43" s="43"/>
    </row>
    <row r="44" spans="1:43" x14ac:dyDescent="0.25">
      <c r="A44">
        <v>298</v>
      </c>
      <c r="B44" s="42" t="s">
        <v>276</v>
      </c>
      <c r="C44" s="42"/>
      <c r="D44" s="42"/>
      <c r="E44" s="42"/>
      <c r="F44" s="43">
        <v>14230.210872187999</v>
      </c>
      <c r="G44" s="43"/>
      <c r="H44" s="43"/>
      <c r="I44" s="43">
        <v>0.65080000000000005</v>
      </c>
      <c r="J44" s="43">
        <v>-2.2999000000000001</v>
      </c>
      <c r="K44" s="43">
        <v>-4.1562999999999999</v>
      </c>
      <c r="L44" s="43">
        <v>-7.5270000000000001</v>
      </c>
      <c r="M44" s="43">
        <v>-2.5249000000000001</v>
      </c>
      <c r="N44" s="43">
        <v>9.4506999999999994</v>
      </c>
      <c r="O44" s="43">
        <v>35.443199999999997</v>
      </c>
      <c r="P44" s="43">
        <v>21.459700000000002</v>
      </c>
      <c r="Q44" s="43">
        <v>14.665800000000001</v>
      </c>
      <c r="R44" s="43">
        <v>24.176300000000001</v>
      </c>
      <c r="S44" s="43">
        <v>19.503799999999998</v>
      </c>
      <c r="T44" s="43">
        <v>15.217700000000001</v>
      </c>
      <c r="U44" s="43">
        <v>14.4781</v>
      </c>
      <c r="V44" s="43"/>
      <c r="W44" s="43"/>
      <c r="X44" s="43"/>
      <c r="Y44" s="43"/>
      <c r="Z44" s="43"/>
      <c r="AA44" s="43"/>
      <c r="AB44" s="43"/>
      <c r="AC44" s="43"/>
      <c r="AD44" s="43"/>
      <c r="AE44" s="43"/>
      <c r="AF44" s="43"/>
      <c r="AG44" s="43"/>
      <c r="AH44" s="43"/>
      <c r="AI44" s="43"/>
      <c r="AJ44" s="43"/>
      <c r="AK44" s="43">
        <v>1.0108999999999999</v>
      </c>
      <c r="AL44" s="43">
        <v>14.061299999999999</v>
      </c>
      <c r="AM44" s="43">
        <v>1</v>
      </c>
      <c r="AN44" s="43">
        <v>0</v>
      </c>
      <c r="AO44" s="43"/>
      <c r="AP44" s="43"/>
      <c r="AQ44" s="43"/>
    </row>
  </sheetData>
  <mergeCells count="14">
    <mergeCell ref="B31:H31"/>
    <mergeCell ref="B32:H32"/>
    <mergeCell ref="I5:O5"/>
    <mergeCell ref="P5:V5"/>
    <mergeCell ref="W5:AJ5"/>
    <mergeCell ref="AK5:AN5"/>
    <mergeCell ref="AO5:AQ5"/>
    <mergeCell ref="B5:B6"/>
    <mergeCell ref="C5:C6"/>
    <mergeCell ref="D5:D6"/>
    <mergeCell ref="E5:E6"/>
    <mergeCell ref="F5:F6"/>
    <mergeCell ref="G5:G6"/>
    <mergeCell ref="H5:H6"/>
  </mergeCells>
  <conditionalFormatting sqref="N33 N30 I8:V29">
    <cfRule type="cellIs" dxfId="415" priority="20" operator="equal">
      <formula>""</formula>
    </cfRule>
    <cfRule type="cellIs" dxfId="414" priority="21" operator="greaterThanOrEqual">
      <formula>I$31</formula>
    </cfRule>
    <cfRule type="cellIs" dxfId="413" priority="22" operator="equal">
      <formula>""</formula>
    </cfRule>
  </conditionalFormatting>
  <conditionalFormatting sqref="W8:AJ29">
    <cfRule type="cellIs" dxfId="412"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178" t="s">
        <v>22</v>
      </c>
      <c r="AP5" s="178"/>
      <c r="AQ5" s="178"/>
    </row>
    <row r="6" spans="1:43"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71</v>
      </c>
    </row>
    <row r="8" spans="1:43" x14ac:dyDescent="0.25">
      <c r="A8">
        <v>422</v>
      </c>
      <c r="B8" s="37" t="s">
        <v>2021</v>
      </c>
      <c r="C8" s="38">
        <v>38129</v>
      </c>
      <c r="D8" s="39">
        <v>1413.0994000000001</v>
      </c>
      <c r="E8" s="48">
        <v>1.92</v>
      </c>
      <c r="F8" s="39">
        <v>63.3825</v>
      </c>
      <c r="G8" s="37" t="s">
        <v>288</v>
      </c>
      <c r="H8" s="37" t="s">
        <v>188</v>
      </c>
      <c r="I8" s="49">
        <v>0.11169999999999999</v>
      </c>
      <c r="J8" s="49">
        <v>-0.4703</v>
      </c>
      <c r="K8" s="49">
        <v>-0.73609999999999998</v>
      </c>
      <c r="L8" s="49">
        <v>-0.63460000000000005</v>
      </c>
      <c r="M8" s="49">
        <v>2.121</v>
      </c>
      <c r="N8" s="49">
        <v>6.9005000000000001</v>
      </c>
      <c r="O8" s="49">
        <v>13.833299999999999</v>
      </c>
      <c r="P8" s="49">
        <v>10.166600000000001</v>
      </c>
      <c r="Q8" s="49">
        <v>8.2123000000000008</v>
      </c>
      <c r="R8" s="49">
        <v>11.6441</v>
      </c>
      <c r="S8" s="49">
        <v>9.5783000000000005</v>
      </c>
      <c r="T8" s="49">
        <v>7.2282999999999999</v>
      </c>
      <c r="U8" s="49">
        <v>9.0372000000000003</v>
      </c>
      <c r="V8" s="49">
        <v>9.4504000000000001</v>
      </c>
      <c r="W8" s="47">
        <v>10</v>
      </c>
      <c r="X8" s="47">
        <v>12</v>
      </c>
      <c r="Y8" s="47">
        <v>10</v>
      </c>
      <c r="Z8" s="47">
        <v>4</v>
      </c>
      <c r="AA8" s="47">
        <v>2</v>
      </c>
      <c r="AB8" s="47">
        <v>4</v>
      </c>
      <c r="AC8" s="47">
        <v>11</v>
      </c>
      <c r="AD8" s="47">
        <v>10</v>
      </c>
      <c r="AE8" s="47">
        <v>9</v>
      </c>
      <c r="AF8" s="47">
        <v>5</v>
      </c>
      <c r="AG8" s="47">
        <v>7</v>
      </c>
      <c r="AH8" s="47">
        <v>9</v>
      </c>
      <c r="AI8" s="47">
        <v>5</v>
      </c>
      <c r="AJ8" s="47">
        <v>5</v>
      </c>
      <c r="AK8" s="39">
        <v>1.3108</v>
      </c>
      <c r="AL8" s="39">
        <v>3.6768999999999998</v>
      </c>
      <c r="AM8" s="39">
        <v>0.70209999999999995</v>
      </c>
      <c r="AN8" s="39">
        <v>2.4862000000000002</v>
      </c>
      <c r="AO8" s="39">
        <v>22.271000000000001</v>
      </c>
      <c r="AP8" s="39">
        <v>72.151799999999994</v>
      </c>
      <c r="AQ8" s="39">
        <v>5.5772000000000004</v>
      </c>
    </row>
    <row r="9" spans="1:43" x14ac:dyDescent="0.25">
      <c r="A9">
        <v>9765</v>
      </c>
      <c r="B9" s="37" t="s">
        <v>2022</v>
      </c>
      <c r="C9" s="38">
        <v>40375</v>
      </c>
      <c r="D9" s="39">
        <v>305.39159999999998</v>
      </c>
      <c r="E9" s="48">
        <v>2.2000000000000002</v>
      </c>
      <c r="F9" s="39">
        <v>28.6557</v>
      </c>
      <c r="G9" s="37" t="s">
        <v>633</v>
      </c>
      <c r="H9" s="37" t="s">
        <v>1983</v>
      </c>
      <c r="I9" s="49">
        <v>9.4000000000000004E-3</v>
      </c>
      <c r="J9" s="49">
        <v>-0.40179999999999999</v>
      </c>
      <c r="K9" s="49">
        <v>-1.046</v>
      </c>
      <c r="L9" s="49">
        <v>-1.9245000000000001</v>
      </c>
      <c r="M9" s="49">
        <v>0.873</v>
      </c>
      <c r="N9" s="49">
        <v>6.1212</v>
      </c>
      <c r="O9" s="49">
        <v>11.363</v>
      </c>
      <c r="P9" s="49">
        <v>8.1867999999999999</v>
      </c>
      <c r="Q9" s="49">
        <v>5.6314000000000002</v>
      </c>
      <c r="R9" s="49">
        <v>8.1189999999999998</v>
      </c>
      <c r="S9" s="49">
        <v>8.3032000000000004</v>
      </c>
      <c r="T9" s="49">
        <v>6.6725000000000003</v>
      </c>
      <c r="U9" s="49">
        <v>7.0830000000000002</v>
      </c>
      <c r="V9" s="49">
        <v>7.6421000000000001</v>
      </c>
      <c r="W9" s="47">
        <v>18</v>
      </c>
      <c r="X9" s="47">
        <v>9</v>
      </c>
      <c r="Y9" s="47">
        <v>14</v>
      </c>
      <c r="Z9" s="47">
        <v>18</v>
      </c>
      <c r="AA9" s="47">
        <v>16</v>
      </c>
      <c r="AB9" s="47">
        <v>10</v>
      </c>
      <c r="AC9" s="47">
        <v>17</v>
      </c>
      <c r="AD9" s="47">
        <v>17</v>
      </c>
      <c r="AE9" s="47">
        <v>17</v>
      </c>
      <c r="AF9" s="47">
        <v>15</v>
      </c>
      <c r="AG9" s="47">
        <v>13</v>
      </c>
      <c r="AH9" s="47">
        <v>12</v>
      </c>
      <c r="AI9" s="47">
        <v>15</v>
      </c>
      <c r="AJ9" s="47">
        <v>16</v>
      </c>
      <c r="AK9" s="39">
        <v>0.59189999999999998</v>
      </c>
      <c r="AL9" s="39">
        <v>4.0646000000000004</v>
      </c>
      <c r="AM9" s="39">
        <v>0.47639999999999999</v>
      </c>
      <c r="AN9" s="39">
        <v>2.2976999999999999</v>
      </c>
      <c r="AO9" s="39">
        <v>22.9559</v>
      </c>
      <c r="AP9" s="39">
        <v>73.796199999999999</v>
      </c>
      <c r="AQ9" s="39">
        <v>3.2479</v>
      </c>
    </row>
    <row r="10" spans="1:43" x14ac:dyDescent="0.25">
      <c r="A10">
        <v>8465</v>
      </c>
      <c r="B10" s="37" t="s">
        <v>2023</v>
      </c>
      <c r="C10" s="38">
        <v>40234</v>
      </c>
      <c r="D10" s="39">
        <v>117.1408</v>
      </c>
      <c r="E10" s="48">
        <v>1.99</v>
      </c>
      <c r="F10" s="39">
        <v>30.7209</v>
      </c>
      <c r="G10" s="37" t="s">
        <v>2024</v>
      </c>
      <c r="H10" s="37" t="s">
        <v>2025</v>
      </c>
      <c r="I10" s="49">
        <v>9.74E-2</v>
      </c>
      <c r="J10" s="49">
        <v>-0.51139999999999997</v>
      </c>
      <c r="K10" s="49">
        <v>-1.1944999999999999</v>
      </c>
      <c r="L10" s="49">
        <v>-2.0364</v>
      </c>
      <c r="M10" s="49">
        <v>0.62660000000000005</v>
      </c>
      <c r="N10" s="49">
        <v>5.7351000000000001</v>
      </c>
      <c r="O10" s="49">
        <v>12.417899999999999</v>
      </c>
      <c r="P10" s="49">
        <v>8.8806999999999992</v>
      </c>
      <c r="Q10" s="49">
        <v>5.5674999999999999</v>
      </c>
      <c r="R10" s="49">
        <v>6.8017000000000003</v>
      </c>
      <c r="S10" s="49">
        <v>6.5373999999999999</v>
      </c>
      <c r="T10" s="49">
        <v>5.9515000000000002</v>
      </c>
      <c r="U10" s="49">
        <v>7.1247999999999996</v>
      </c>
      <c r="V10" s="49">
        <v>7.9440999999999997</v>
      </c>
      <c r="W10" s="47">
        <v>13</v>
      </c>
      <c r="X10" s="47">
        <v>14</v>
      </c>
      <c r="Y10" s="47">
        <v>18</v>
      </c>
      <c r="Z10" s="47">
        <v>20</v>
      </c>
      <c r="AA10" s="47">
        <v>18</v>
      </c>
      <c r="AB10" s="47">
        <v>14</v>
      </c>
      <c r="AC10" s="47">
        <v>14</v>
      </c>
      <c r="AD10" s="47">
        <v>16</v>
      </c>
      <c r="AE10" s="47">
        <v>18</v>
      </c>
      <c r="AF10" s="47">
        <v>17</v>
      </c>
      <c r="AG10" s="47">
        <v>16</v>
      </c>
      <c r="AH10" s="47">
        <v>16</v>
      </c>
      <c r="AI10" s="47">
        <v>14</v>
      </c>
      <c r="AJ10" s="47">
        <v>15</v>
      </c>
      <c r="AK10" s="39">
        <v>0.3826</v>
      </c>
      <c r="AL10" s="39">
        <v>4.5036000000000005</v>
      </c>
      <c r="AM10" s="39">
        <v>1.1299999999999999</v>
      </c>
      <c r="AN10" s="39">
        <v>-2.0409000000000002</v>
      </c>
      <c r="AO10" s="39">
        <v>7.7823000000000002</v>
      </c>
      <c r="AP10" s="39">
        <v>69.440799999999996</v>
      </c>
      <c r="AQ10" s="39">
        <v>22.776900000000001</v>
      </c>
    </row>
    <row r="11" spans="1:43" x14ac:dyDescent="0.25">
      <c r="A11">
        <v>7569</v>
      </c>
      <c r="B11" s="37" t="s">
        <v>2026</v>
      </c>
      <c r="C11" s="38">
        <v>39890</v>
      </c>
      <c r="D11" s="39">
        <v>66.736199999999997</v>
      </c>
      <c r="E11" s="48">
        <v>2.0499999999999998</v>
      </c>
      <c r="F11" s="39">
        <v>33.081800000000001</v>
      </c>
      <c r="G11" s="37" t="s">
        <v>318</v>
      </c>
      <c r="H11" s="37" t="s">
        <v>2027</v>
      </c>
      <c r="I11" s="49">
        <v>0.1492</v>
      </c>
      <c r="J11" s="49">
        <v>-0.36980000000000002</v>
      </c>
      <c r="K11" s="49">
        <v>-0.65590000000000004</v>
      </c>
      <c r="L11" s="49">
        <v>-1.0584</v>
      </c>
      <c r="M11" s="49">
        <v>-1.9E-2</v>
      </c>
      <c r="N11" s="49">
        <v>2.6594000000000002</v>
      </c>
      <c r="O11" s="49">
        <v>11.815</v>
      </c>
      <c r="P11" s="49">
        <v>9.2227999999999994</v>
      </c>
      <c r="Q11" s="49">
        <v>12.9086</v>
      </c>
      <c r="R11" s="49">
        <v>12.6967</v>
      </c>
      <c r="S11" s="49">
        <v>12.0115</v>
      </c>
      <c r="T11" s="49">
        <v>6.9828000000000001</v>
      </c>
      <c r="U11" s="49">
        <v>7.8783000000000003</v>
      </c>
      <c r="V11" s="49">
        <v>7.9579000000000004</v>
      </c>
      <c r="W11" s="47">
        <v>7</v>
      </c>
      <c r="X11" s="47">
        <v>7</v>
      </c>
      <c r="Y11" s="47">
        <v>8</v>
      </c>
      <c r="Z11" s="47">
        <v>6</v>
      </c>
      <c r="AA11" s="47">
        <v>20</v>
      </c>
      <c r="AB11" s="47">
        <v>20</v>
      </c>
      <c r="AC11" s="47">
        <v>15</v>
      </c>
      <c r="AD11" s="47">
        <v>14</v>
      </c>
      <c r="AE11" s="47">
        <v>1</v>
      </c>
      <c r="AF11" s="47">
        <v>2</v>
      </c>
      <c r="AG11" s="47">
        <v>1</v>
      </c>
      <c r="AH11" s="47">
        <v>10</v>
      </c>
      <c r="AI11" s="47">
        <v>9</v>
      </c>
      <c r="AJ11" s="47">
        <v>14</v>
      </c>
      <c r="AK11" s="39">
        <v>1.5972</v>
      </c>
      <c r="AL11" s="39">
        <v>6.2644000000000002</v>
      </c>
      <c r="AM11" s="39">
        <v>-0.92969999999999997</v>
      </c>
      <c r="AN11" s="39">
        <v>13.090299999999999</v>
      </c>
      <c r="AO11" s="39">
        <v>18.034400000000002</v>
      </c>
      <c r="AP11" s="39">
        <v>65.893799999999999</v>
      </c>
      <c r="AQ11" s="39">
        <v>16.0718</v>
      </c>
    </row>
    <row r="12" spans="1:43" x14ac:dyDescent="0.25">
      <c r="A12">
        <v>210</v>
      </c>
      <c r="B12" s="37" t="s">
        <v>2028</v>
      </c>
      <c r="C12" s="38">
        <v>38253</v>
      </c>
      <c r="D12" s="39">
        <v>756.01670000000001</v>
      </c>
      <c r="E12" s="48">
        <v>2.02</v>
      </c>
      <c r="F12" s="39">
        <v>42.785600000000002</v>
      </c>
      <c r="G12" s="37" t="s">
        <v>2029</v>
      </c>
      <c r="H12" s="37" t="s">
        <v>2030</v>
      </c>
      <c r="I12" s="49">
        <v>0.1341</v>
      </c>
      <c r="J12" s="49">
        <v>-0.69840000000000002</v>
      </c>
      <c r="K12" s="49">
        <v>-1.1680999999999999</v>
      </c>
      <c r="L12" s="49">
        <v>-1.4117999999999999</v>
      </c>
      <c r="M12" s="49">
        <v>0.998</v>
      </c>
      <c r="N12" s="49">
        <v>4.6247999999999996</v>
      </c>
      <c r="O12" s="49">
        <v>13.005000000000001</v>
      </c>
      <c r="P12" s="49">
        <v>9.9237000000000002</v>
      </c>
      <c r="Q12" s="49">
        <v>6.9725999999999999</v>
      </c>
      <c r="R12" s="49">
        <v>8.2001000000000008</v>
      </c>
      <c r="S12" s="49">
        <v>7.6509</v>
      </c>
      <c r="T12" s="49">
        <v>6.8882000000000003</v>
      </c>
      <c r="U12" s="49">
        <v>7.5556000000000001</v>
      </c>
      <c r="V12" s="49">
        <v>7.4961000000000002</v>
      </c>
      <c r="W12" s="47">
        <v>9</v>
      </c>
      <c r="X12" s="47">
        <v>19</v>
      </c>
      <c r="Y12" s="47">
        <v>17</v>
      </c>
      <c r="Z12" s="47">
        <v>14</v>
      </c>
      <c r="AA12" s="47">
        <v>14</v>
      </c>
      <c r="AB12" s="47">
        <v>16</v>
      </c>
      <c r="AC12" s="47">
        <v>12</v>
      </c>
      <c r="AD12" s="47">
        <v>12</v>
      </c>
      <c r="AE12" s="47">
        <v>14</v>
      </c>
      <c r="AF12" s="47">
        <v>14</v>
      </c>
      <c r="AG12" s="47">
        <v>14</v>
      </c>
      <c r="AH12" s="47">
        <v>11</v>
      </c>
      <c r="AI12" s="47">
        <v>12</v>
      </c>
      <c r="AJ12" s="47">
        <v>17</v>
      </c>
      <c r="AK12" s="39">
        <v>0.70799999999999996</v>
      </c>
      <c r="AL12" s="39">
        <v>4.4097999999999997</v>
      </c>
      <c r="AM12" s="39">
        <v>1.1283000000000001</v>
      </c>
      <c r="AN12" s="39">
        <v>-0.61990000000000001</v>
      </c>
      <c r="AO12" s="39">
        <v>23.391500000000001</v>
      </c>
      <c r="AP12" s="39">
        <v>69.180000000000007</v>
      </c>
      <c r="AQ12" s="39">
        <v>7.4283999999999999</v>
      </c>
    </row>
    <row r="13" spans="1:43" s="69" customFormat="1" x14ac:dyDescent="0.25">
      <c r="A13" s="69">
        <v>520</v>
      </c>
      <c r="B13" s="59" t="s">
        <v>2031</v>
      </c>
      <c r="C13" s="38">
        <v>35155</v>
      </c>
      <c r="D13" s="39">
        <v>978.94029999999998</v>
      </c>
      <c r="E13" s="48">
        <v>1.83</v>
      </c>
      <c r="F13" s="39">
        <v>92.820999999999998</v>
      </c>
      <c r="G13" s="59" t="s">
        <v>2032</v>
      </c>
      <c r="H13" s="59" t="s">
        <v>643</v>
      </c>
      <c r="I13" s="49">
        <v>0.1027</v>
      </c>
      <c r="J13" s="49">
        <v>-0.54059999999999997</v>
      </c>
      <c r="K13" s="49">
        <v>-0.83450000000000002</v>
      </c>
      <c r="L13" s="49">
        <v>-1.2286999999999999</v>
      </c>
      <c r="M13" s="49">
        <v>1.6732</v>
      </c>
      <c r="N13" s="49">
        <v>6.5556999999999999</v>
      </c>
      <c r="O13" s="49">
        <v>13.8874</v>
      </c>
      <c r="P13" s="49">
        <v>10.0473</v>
      </c>
      <c r="Q13" s="49">
        <v>7.2899000000000003</v>
      </c>
      <c r="R13" s="49">
        <v>9.0246999999999993</v>
      </c>
      <c r="S13" s="49">
        <v>9.3613999999999997</v>
      </c>
      <c r="T13" s="49">
        <v>8.3584999999999994</v>
      </c>
      <c r="U13" s="49">
        <v>8.2286999999999999</v>
      </c>
      <c r="V13" s="49">
        <v>8.4756999999999998</v>
      </c>
      <c r="W13" s="47">
        <v>12</v>
      </c>
      <c r="X13" s="47">
        <v>15</v>
      </c>
      <c r="Y13" s="47">
        <v>13</v>
      </c>
      <c r="Z13" s="47">
        <v>12</v>
      </c>
      <c r="AA13" s="47">
        <v>5</v>
      </c>
      <c r="AB13" s="47">
        <v>6</v>
      </c>
      <c r="AC13" s="47">
        <v>10</v>
      </c>
      <c r="AD13" s="47">
        <v>11</v>
      </c>
      <c r="AE13" s="47">
        <v>13</v>
      </c>
      <c r="AF13" s="47">
        <v>12</v>
      </c>
      <c r="AG13" s="47">
        <v>8</v>
      </c>
      <c r="AH13" s="47">
        <v>5</v>
      </c>
      <c r="AI13" s="47">
        <v>7</v>
      </c>
      <c r="AJ13" s="47">
        <v>12</v>
      </c>
      <c r="AK13" s="39">
        <v>0.88239999999999996</v>
      </c>
      <c r="AL13" s="39">
        <v>3.9367999999999999</v>
      </c>
      <c r="AM13" s="39">
        <v>0.96679999999999999</v>
      </c>
      <c r="AN13" s="39">
        <v>0.2666</v>
      </c>
      <c r="AO13" s="39">
        <v>24.0534</v>
      </c>
      <c r="AP13" s="39">
        <v>66.181399999999996</v>
      </c>
      <c r="AQ13" s="39">
        <v>9.7652000000000001</v>
      </c>
    </row>
    <row r="14" spans="1:43" s="69" customFormat="1" x14ac:dyDescent="0.25">
      <c r="A14" s="69">
        <v>719</v>
      </c>
      <c r="B14" s="59" t="s">
        <v>2033</v>
      </c>
      <c r="C14" s="38">
        <v>38149</v>
      </c>
      <c r="D14" s="39">
        <v>181.20830000000001</v>
      </c>
      <c r="E14" s="48">
        <v>1.1100000000000001</v>
      </c>
      <c r="F14" s="39">
        <v>55.689799999999998</v>
      </c>
      <c r="G14" s="59" t="s">
        <v>645</v>
      </c>
      <c r="H14" s="59" t="s">
        <v>403</v>
      </c>
      <c r="I14" s="49">
        <v>0.18779999999999999</v>
      </c>
      <c r="J14" s="49">
        <v>-0.36209999999999998</v>
      </c>
      <c r="K14" s="49">
        <v>-0.60560000000000003</v>
      </c>
      <c r="L14" s="49">
        <v>-1.0902000000000001</v>
      </c>
      <c r="M14" s="49">
        <v>1.5213000000000001</v>
      </c>
      <c r="N14" s="49">
        <v>6.8219000000000003</v>
      </c>
      <c r="O14" s="49">
        <v>15.114800000000001</v>
      </c>
      <c r="P14" s="49">
        <v>11.8192</v>
      </c>
      <c r="Q14" s="49">
        <v>8.5431000000000008</v>
      </c>
      <c r="R14" s="49">
        <v>9.4542999999999999</v>
      </c>
      <c r="S14" s="49">
        <v>8.7543000000000006</v>
      </c>
      <c r="T14" s="49">
        <v>6.4177</v>
      </c>
      <c r="U14" s="49">
        <v>7.3381999999999996</v>
      </c>
      <c r="V14" s="49">
        <v>8.7845999999999993</v>
      </c>
      <c r="W14" s="47">
        <v>3</v>
      </c>
      <c r="X14" s="47">
        <v>6</v>
      </c>
      <c r="Y14" s="47">
        <v>5</v>
      </c>
      <c r="Z14" s="47">
        <v>8</v>
      </c>
      <c r="AA14" s="47">
        <v>8</v>
      </c>
      <c r="AB14" s="47">
        <v>5</v>
      </c>
      <c r="AC14" s="47">
        <v>6</v>
      </c>
      <c r="AD14" s="47">
        <v>7</v>
      </c>
      <c r="AE14" s="47">
        <v>8</v>
      </c>
      <c r="AF14" s="47">
        <v>10</v>
      </c>
      <c r="AG14" s="47">
        <v>10</v>
      </c>
      <c r="AH14" s="47">
        <v>13</v>
      </c>
      <c r="AI14" s="47">
        <v>13</v>
      </c>
      <c r="AJ14" s="47">
        <v>8</v>
      </c>
      <c r="AK14" s="39">
        <v>0.84009999999999996</v>
      </c>
      <c r="AL14" s="39">
        <v>4.7371999999999996</v>
      </c>
      <c r="AM14" s="39">
        <v>1.1987000000000001</v>
      </c>
      <c r="AN14" s="39">
        <v>2.7000000000000001E-3</v>
      </c>
      <c r="AO14" s="39">
        <v>22.6113</v>
      </c>
      <c r="AP14" s="39">
        <v>74.666899999999998</v>
      </c>
      <c r="AQ14" s="39">
        <v>2.7216999999999998</v>
      </c>
    </row>
    <row r="15" spans="1:43" s="69" customFormat="1" x14ac:dyDescent="0.25">
      <c r="A15" s="69">
        <v>1018</v>
      </c>
      <c r="B15" s="59" t="s">
        <v>2034</v>
      </c>
      <c r="C15" s="38">
        <v>36797</v>
      </c>
      <c r="D15" s="39">
        <v>216.5171</v>
      </c>
      <c r="E15" s="48">
        <v>1.4</v>
      </c>
      <c r="F15" s="39">
        <v>86.303200000000004</v>
      </c>
      <c r="G15" s="59" t="s">
        <v>2035</v>
      </c>
      <c r="H15" s="59" t="s">
        <v>403</v>
      </c>
      <c r="I15" s="49">
        <v>0.16020000000000001</v>
      </c>
      <c r="J15" s="49">
        <v>-0.48580000000000001</v>
      </c>
      <c r="K15" s="49">
        <v>-0.74</v>
      </c>
      <c r="L15" s="49">
        <v>-1.0989</v>
      </c>
      <c r="M15" s="49">
        <v>1.1516999999999999</v>
      </c>
      <c r="N15" s="49">
        <v>5.7553999999999998</v>
      </c>
      <c r="O15" s="49">
        <v>14.9641</v>
      </c>
      <c r="P15" s="49">
        <v>11.178100000000001</v>
      </c>
      <c r="Q15" s="49">
        <v>8.1858000000000004</v>
      </c>
      <c r="R15" s="49">
        <v>9.4784000000000006</v>
      </c>
      <c r="S15" s="49">
        <v>8.4099000000000004</v>
      </c>
      <c r="T15" s="49">
        <v>7.3414000000000001</v>
      </c>
      <c r="U15" s="49">
        <v>7.9478</v>
      </c>
      <c r="V15" s="49">
        <v>9.3557000000000006</v>
      </c>
      <c r="W15" s="47">
        <v>6</v>
      </c>
      <c r="X15" s="47">
        <v>13</v>
      </c>
      <c r="Y15" s="47">
        <v>11</v>
      </c>
      <c r="Z15" s="47">
        <v>9</v>
      </c>
      <c r="AA15" s="47">
        <v>13</v>
      </c>
      <c r="AB15" s="47">
        <v>13</v>
      </c>
      <c r="AC15" s="47">
        <v>8</v>
      </c>
      <c r="AD15" s="47">
        <v>9</v>
      </c>
      <c r="AE15" s="47">
        <v>10</v>
      </c>
      <c r="AF15" s="47">
        <v>8</v>
      </c>
      <c r="AG15" s="47">
        <v>12</v>
      </c>
      <c r="AH15" s="47">
        <v>8</v>
      </c>
      <c r="AI15" s="47">
        <v>8</v>
      </c>
      <c r="AJ15" s="47">
        <v>6</v>
      </c>
      <c r="AK15" s="39">
        <v>0.90559999999999996</v>
      </c>
      <c r="AL15" s="39">
        <v>4.5635000000000003</v>
      </c>
      <c r="AM15" s="39">
        <v>1.1546000000000001</v>
      </c>
      <c r="AN15" s="39">
        <v>0.2863</v>
      </c>
      <c r="AO15" s="39">
        <v>23.068899999999999</v>
      </c>
      <c r="AP15" s="39">
        <v>69.734800000000007</v>
      </c>
      <c r="AQ15" s="39">
        <v>7.1962000000000002</v>
      </c>
    </row>
    <row r="16" spans="1:43" s="69" customFormat="1" x14ac:dyDescent="0.25">
      <c r="A16" s="69">
        <v>1298</v>
      </c>
      <c r="B16" s="59" t="s">
        <v>2036</v>
      </c>
      <c r="C16" s="38">
        <v>37981</v>
      </c>
      <c r="D16" s="39">
        <v>3342.0322999999999</v>
      </c>
      <c r="E16" s="48">
        <v>1.76</v>
      </c>
      <c r="F16" s="39">
        <v>79.0291</v>
      </c>
      <c r="G16" s="59" t="s">
        <v>1956</v>
      </c>
      <c r="H16" s="59" t="s">
        <v>2037</v>
      </c>
      <c r="I16" s="49">
        <v>0.13900000000000001</v>
      </c>
      <c r="J16" s="49">
        <v>-0.39850000000000002</v>
      </c>
      <c r="K16" s="49">
        <v>-0.64659999999999995</v>
      </c>
      <c r="L16" s="49">
        <v>-1.2098</v>
      </c>
      <c r="M16" s="49">
        <v>0.86970000000000003</v>
      </c>
      <c r="N16" s="49">
        <v>5.8350999999999997</v>
      </c>
      <c r="O16" s="49">
        <v>16.098199999999999</v>
      </c>
      <c r="P16" s="49">
        <v>13.054399999999999</v>
      </c>
      <c r="Q16" s="49">
        <v>9.9250000000000007</v>
      </c>
      <c r="R16" s="49">
        <v>12.761900000000001</v>
      </c>
      <c r="S16" s="49">
        <v>11.137</v>
      </c>
      <c r="T16" s="49">
        <v>8.5963999999999992</v>
      </c>
      <c r="U16" s="49">
        <v>9.2081999999999997</v>
      </c>
      <c r="V16" s="49">
        <v>10.420400000000001</v>
      </c>
      <c r="W16" s="47">
        <v>8</v>
      </c>
      <c r="X16" s="47">
        <v>8</v>
      </c>
      <c r="Y16" s="47">
        <v>6</v>
      </c>
      <c r="Z16" s="47">
        <v>11</v>
      </c>
      <c r="AA16" s="47">
        <v>17</v>
      </c>
      <c r="AB16" s="47">
        <v>12</v>
      </c>
      <c r="AC16" s="47">
        <v>5</v>
      </c>
      <c r="AD16" s="47">
        <v>2</v>
      </c>
      <c r="AE16" s="47">
        <v>3</v>
      </c>
      <c r="AF16" s="47">
        <v>1</v>
      </c>
      <c r="AG16" s="47">
        <v>3</v>
      </c>
      <c r="AH16" s="47">
        <v>4</v>
      </c>
      <c r="AI16" s="47">
        <v>4</v>
      </c>
      <c r="AJ16" s="47">
        <v>2</v>
      </c>
      <c r="AK16" s="39">
        <v>1.4849000000000001</v>
      </c>
      <c r="AL16" s="39">
        <v>4.7157</v>
      </c>
      <c r="AM16" s="39">
        <v>0.74639999999999995</v>
      </c>
      <c r="AN16" s="39">
        <v>6.8437999999999999</v>
      </c>
      <c r="AO16" s="39">
        <v>23.102900000000002</v>
      </c>
      <c r="AP16" s="39">
        <v>73.483099999999993</v>
      </c>
      <c r="AQ16" s="39">
        <v>3.4140000000000001</v>
      </c>
    </row>
    <row r="17" spans="1:43" s="69" customFormat="1" x14ac:dyDescent="0.25">
      <c r="A17" s="69">
        <v>1458</v>
      </c>
      <c r="B17" s="59" t="s">
        <v>2038</v>
      </c>
      <c r="C17" s="38">
        <v>38041</v>
      </c>
      <c r="D17" s="39">
        <v>133.9384</v>
      </c>
      <c r="E17" s="48">
        <v>2.17</v>
      </c>
      <c r="F17" s="39">
        <v>58.263399999999997</v>
      </c>
      <c r="G17" s="59" t="s">
        <v>2039</v>
      </c>
      <c r="H17" s="59" t="s">
        <v>403</v>
      </c>
      <c r="I17" s="49">
        <v>-9.1399999999999995E-2</v>
      </c>
      <c r="J17" s="49">
        <v>-1.3045</v>
      </c>
      <c r="K17" s="49">
        <v>-2.1987999999999999</v>
      </c>
      <c r="L17" s="49">
        <v>-1.4261999999999999</v>
      </c>
      <c r="M17" s="49">
        <v>0.59770000000000001</v>
      </c>
      <c r="N17" s="49">
        <v>7.056</v>
      </c>
      <c r="O17" s="49">
        <v>17.192</v>
      </c>
      <c r="P17" s="49">
        <v>12.3927</v>
      </c>
      <c r="Q17" s="49">
        <v>8.0048999999999992</v>
      </c>
      <c r="R17" s="49">
        <v>9.3920999999999992</v>
      </c>
      <c r="S17" s="49">
        <v>8.9248999999999992</v>
      </c>
      <c r="T17" s="49">
        <v>7.4871999999999996</v>
      </c>
      <c r="U17" s="49">
        <v>7.8761000000000001</v>
      </c>
      <c r="V17" s="49">
        <v>8.8911999999999995</v>
      </c>
      <c r="W17" s="47">
        <v>20</v>
      </c>
      <c r="X17" s="47">
        <v>20</v>
      </c>
      <c r="Y17" s="47">
        <v>20</v>
      </c>
      <c r="Z17" s="47">
        <v>15</v>
      </c>
      <c r="AA17" s="47">
        <v>19</v>
      </c>
      <c r="AB17" s="47">
        <v>2</v>
      </c>
      <c r="AC17" s="47">
        <v>2</v>
      </c>
      <c r="AD17" s="47">
        <v>4</v>
      </c>
      <c r="AE17" s="47">
        <v>11</v>
      </c>
      <c r="AF17" s="47">
        <v>11</v>
      </c>
      <c r="AG17" s="47">
        <v>9</v>
      </c>
      <c r="AH17" s="47">
        <v>7</v>
      </c>
      <c r="AI17" s="47">
        <v>10</v>
      </c>
      <c r="AJ17" s="47">
        <v>7</v>
      </c>
      <c r="AK17" s="39">
        <v>0.69910000000000005</v>
      </c>
      <c r="AL17" s="39">
        <v>5.8048999999999999</v>
      </c>
      <c r="AM17" s="39">
        <v>1.0023</v>
      </c>
      <c r="AN17" s="39">
        <v>3.8463000000000003</v>
      </c>
      <c r="AO17" s="39">
        <v>22.973199999999999</v>
      </c>
      <c r="AP17" s="39">
        <v>72.094300000000004</v>
      </c>
      <c r="AQ17" s="39">
        <v>4.9325000000000001</v>
      </c>
    </row>
    <row r="18" spans="1:43" s="69" customFormat="1" x14ac:dyDescent="0.25">
      <c r="A18" s="69">
        <v>1615</v>
      </c>
      <c r="B18" s="59" t="s">
        <v>2040</v>
      </c>
      <c r="C18" s="38">
        <v>38076</v>
      </c>
      <c r="D18" s="39">
        <v>3303.1491000000001</v>
      </c>
      <c r="E18" s="48">
        <v>1.66</v>
      </c>
      <c r="F18" s="39">
        <v>71.608800000000002</v>
      </c>
      <c r="G18" s="59" t="s">
        <v>2041</v>
      </c>
      <c r="H18" s="59" t="s">
        <v>1540</v>
      </c>
      <c r="I18" s="49">
        <v>0.2374</v>
      </c>
      <c r="J18" s="49">
        <v>-0.42699999999999999</v>
      </c>
      <c r="K18" s="49">
        <v>-0.66579999999999995</v>
      </c>
      <c r="L18" s="49">
        <v>-1.0833999999999999</v>
      </c>
      <c r="M18" s="49">
        <v>1.5483</v>
      </c>
      <c r="N18" s="49">
        <v>6.2458999999999998</v>
      </c>
      <c r="O18" s="49">
        <v>14.997999999999999</v>
      </c>
      <c r="P18" s="49">
        <v>11.4664</v>
      </c>
      <c r="Q18" s="49">
        <v>9.0045000000000002</v>
      </c>
      <c r="R18" s="49">
        <v>10.380599999999999</v>
      </c>
      <c r="S18" s="49">
        <v>10.029299999999999</v>
      </c>
      <c r="T18" s="49">
        <v>9.0196000000000005</v>
      </c>
      <c r="U18" s="49">
        <v>9.7361000000000004</v>
      </c>
      <c r="V18" s="49">
        <v>10.030799999999999</v>
      </c>
      <c r="W18" s="47">
        <v>1</v>
      </c>
      <c r="X18" s="47">
        <v>11</v>
      </c>
      <c r="Y18" s="47">
        <v>9</v>
      </c>
      <c r="Z18" s="47">
        <v>7</v>
      </c>
      <c r="AA18" s="47">
        <v>7</v>
      </c>
      <c r="AB18" s="47">
        <v>9</v>
      </c>
      <c r="AC18" s="47">
        <v>7</v>
      </c>
      <c r="AD18" s="47">
        <v>8</v>
      </c>
      <c r="AE18" s="47">
        <v>6</v>
      </c>
      <c r="AF18" s="47">
        <v>7</v>
      </c>
      <c r="AG18" s="47">
        <v>6</v>
      </c>
      <c r="AH18" s="47">
        <v>2</v>
      </c>
      <c r="AI18" s="47">
        <v>2</v>
      </c>
      <c r="AJ18" s="47">
        <v>3</v>
      </c>
      <c r="AK18" s="39">
        <v>1.4519</v>
      </c>
      <c r="AL18" s="39">
        <v>3.6882000000000001</v>
      </c>
      <c r="AM18" s="39">
        <v>0.55259999999999998</v>
      </c>
      <c r="AN18" s="39">
        <v>5.2401</v>
      </c>
      <c r="AO18" s="39">
        <v>21.691400000000002</v>
      </c>
      <c r="AP18" s="39">
        <v>73.469499999999996</v>
      </c>
      <c r="AQ18" s="39">
        <v>4.8391000000000002</v>
      </c>
    </row>
    <row r="19" spans="1:43" s="69" customFormat="1" x14ac:dyDescent="0.25">
      <c r="A19" s="69">
        <v>46220</v>
      </c>
      <c r="B19" s="59" t="s">
        <v>2042</v>
      </c>
      <c r="C19" s="38">
        <v>44631</v>
      </c>
      <c r="D19" s="39">
        <v>15.178100000000001</v>
      </c>
      <c r="E19" s="48">
        <v>1.59</v>
      </c>
      <c r="F19" s="39">
        <v>11.095700000000001</v>
      </c>
      <c r="G19" s="59" t="s">
        <v>2043</v>
      </c>
      <c r="H19" s="59" t="s">
        <v>403</v>
      </c>
      <c r="I19" s="49">
        <v>4.5100000000000001E-2</v>
      </c>
      <c r="J19" s="49">
        <v>0.1074</v>
      </c>
      <c r="K19" s="49">
        <v>4.24E-2</v>
      </c>
      <c r="L19" s="49">
        <v>1.8149999999999999</v>
      </c>
      <c r="M19" s="49">
        <v>2.7618</v>
      </c>
      <c r="N19" s="49">
        <v>4.1947999999999999</v>
      </c>
      <c r="O19" s="49">
        <v>7.4154999999999998</v>
      </c>
      <c r="P19" s="49"/>
      <c r="Q19" s="49"/>
      <c r="R19" s="49"/>
      <c r="S19" s="49"/>
      <c r="T19" s="49"/>
      <c r="U19" s="49"/>
      <c r="V19" s="49">
        <v>5.9370000000000003</v>
      </c>
      <c r="W19" s="47">
        <v>16</v>
      </c>
      <c r="X19" s="47">
        <v>1</v>
      </c>
      <c r="Y19" s="47">
        <v>1</v>
      </c>
      <c r="Z19" s="47">
        <v>1</v>
      </c>
      <c r="AA19" s="47">
        <v>1</v>
      </c>
      <c r="AB19" s="47">
        <v>19</v>
      </c>
      <c r="AC19" s="47">
        <v>20</v>
      </c>
      <c r="AD19" s="47"/>
      <c r="AE19" s="47"/>
      <c r="AF19" s="47"/>
      <c r="AG19" s="47"/>
      <c r="AH19" s="47"/>
      <c r="AI19" s="47"/>
      <c r="AJ19" s="47">
        <v>20</v>
      </c>
      <c r="AK19" s="39">
        <v>1.5028999999999999</v>
      </c>
      <c r="AL19" s="39">
        <v>1.2373000000000001</v>
      </c>
      <c r="AM19" s="39">
        <v>0.52739999999999998</v>
      </c>
      <c r="AN19" s="39">
        <v>-4.2099999999999999E-2</v>
      </c>
      <c r="AO19" s="39">
        <v>23.226199999999999</v>
      </c>
      <c r="AP19" s="39">
        <v>19.652000000000001</v>
      </c>
      <c r="AQ19" s="39">
        <v>57.1218</v>
      </c>
    </row>
    <row r="20" spans="1:43" s="69" customFormat="1" x14ac:dyDescent="0.25">
      <c r="A20" s="69">
        <v>2051</v>
      </c>
      <c r="B20" s="59" t="s">
        <v>2044</v>
      </c>
      <c r="C20" s="38">
        <v>37957</v>
      </c>
      <c r="D20" s="39">
        <v>2885.6210999999998</v>
      </c>
      <c r="E20" s="48">
        <v>1.67</v>
      </c>
      <c r="F20" s="39">
        <v>56.349200000000003</v>
      </c>
      <c r="G20" s="59" t="s">
        <v>988</v>
      </c>
      <c r="H20" s="59" t="s">
        <v>2045</v>
      </c>
      <c r="I20" s="49">
        <v>0.1678</v>
      </c>
      <c r="J20" s="49">
        <v>-0.68789999999999996</v>
      </c>
      <c r="K20" s="49">
        <v>-1.3320000000000001</v>
      </c>
      <c r="L20" s="49">
        <v>-2.0019</v>
      </c>
      <c r="M20" s="49">
        <v>1.552</v>
      </c>
      <c r="N20" s="49">
        <v>6.9924999999999997</v>
      </c>
      <c r="O20" s="49">
        <v>17.833100000000002</v>
      </c>
      <c r="P20" s="49">
        <v>12.8935</v>
      </c>
      <c r="Q20" s="49">
        <v>9.5533999999999999</v>
      </c>
      <c r="R20" s="49">
        <v>12.222899999999999</v>
      </c>
      <c r="S20" s="49">
        <v>11.628</v>
      </c>
      <c r="T20" s="49">
        <v>9.5447000000000006</v>
      </c>
      <c r="U20" s="49">
        <v>9.8681000000000001</v>
      </c>
      <c r="V20" s="49">
        <v>8.6156000000000006</v>
      </c>
      <c r="W20" s="47">
        <v>5</v>
      </c>
      <c r="X20" s="47">
        <v>18</v>
      </c>
      <c r="Y20" s="47">
        <v>19</v>
      </c>
      <c r="Z20" s="47">
        <v>19</v>
      </c>
      <c r="AA20" s="47">
        <v>6</v>
      </c>
      <c r="AB20" s="47">
        <v>3</v>
      </c>
      <c r="AC20" s="47">
        <v>1</v>
      </c>
      <c r="AD20" s="47">
        <v>3</v>
      </c>
      <c r="AE20" s="47">
        <v>5</v>
      </c>
      <c r="AF20" s="47">
        <v>3</v>
      </c>
      <c r="AG20" s="47">
        <v>2</v>
      </c>
      <c r="AH20" s="47">
        <v>1</v>
      </c>
      <c r="AI20" s="47">
        <v>1</v>
      </c>
      <c r="AJ20" s="47">
        <v>9</v>
      </c>
      <c r="AK20" s="39">
        <v>1.2535000000000001</v>
      </c>
      <c r="AL20" s="39">
        <v>5.2644000000000002</v>
      </c>
      <c r="AM20" s="39">
        <v>1.2814000000000001</v>
      </c>
      <c r="AN20" s="39">
        <v>2.3473999999999999</v>
      </c>
      <c r="AO20" s="39">
        <v>23.448799999999999</v>
      </c>
      <c r="AP20" s="39">
        <v>68.969899999999996</v>
      </c>
      <c r="AQ20" s="39">
        <v>7.5811999999999999</v>
      </c>
    </row>
    <row r="21" spans="1:43" s="69" customFormat="1" x14ac:dyDescent="0.25">
      <c r="A21" s="69">
        <v>2142</v>
      </c>
      <c r="B21" s="59" t="s">
        <v>2046</v>
      </c>
      <c r="C21" s="38">
        <v>35886</v>
      </c>
      <c r="D21" s="39">
        <v>51.020099999999999</v>
      </c>
      <c r="E21" s="48">
        <v>2.25</v>
      </c>
      <c r="F21" s="39">
        <v>79.013999999999996</v>
      </c>
      <c r="G21" s="59" t="s">
        <v>2047</v>
      </c>
      <c r="H21" s="59" t="s">
        <v>1010</v>
      </c>
      <c r="I21" s="49">
        <v>0.1958</v>
      </c>
      <c r="J21" s="49">
        <v>-0.24249999999999999</v>
      </c>
      <c r="K21" s="49">
        <v>-0.78700000000000003</v>
      </c>
      <c r="L21" s="49">
        <v>-1.3967000000000001</v>
      </c>
      <c r="M21" s="49">
        <v>1.2337</v>
      </c>
      <c r="N21" s="49">
        <v>6.5262000000000002</v>
      </c>
      <c r="O21" s="49">
        <v>11.389099999999999</v>
      </c>
      <c r="P21" s="49">
        <v>7.7210000000000001</v>
      </c>
      <c r="Q21" s="49">
        <v>5.2774999999999999</v>
      </c>
      <c r="R21" s="49">
        <v>6.7580999999999998</v>
      </c>
      <c r="S21" s="49">
        <v>6.8879999999999999</v>
      </c>
      <c r="T21" s="49">
        <v>6.3689999999999998</v>
      </c>
      <c r="U21" s="49">
        <v>6.5467000000000004</v>
      </c>
      <c r="V21" s="49">
        <v>8.0824999999999996</v>
      </c>
      <c r="W21" s="47">
        <v>2</v>
      </c>
      <c r="X21" s="47">
        <v>4</v>
      </c>
      <c r="Y21" s="47">
        <v>12</v>
      </c>
      <c r="Z21" s="47">
        <v>13</v>
      </c>
      <c r="AA21" s="47">
        <v>11</v>
      </c>
      <c r="AB21" s="47">
        <v>7</v>
      </c>
      <c r="AC21" s="47">
        <v>16</v>
      </c>
      <c r="AD21" s="47">
        <v>19</v>
      </c>
      <c r="AE21" s="47">
        <v>19</v>
      </c>
      <c r="AF21" s="47">
        <v>18</v>
      </c>
      <c r="AG21" s="47">
        <v>15</v>
      </c>
      <c r="AH21" s="47">
        <v>14</v>
      </c>
      <c r="AI21" s="47">
        <v>16</v>
      </c>
      <c r="AJ21" s="47">
        <v>13</v>
      </c>
      <c r="AK21" s="39">
        <v>0.50190000000000001</v>
      </c>
      <c r="AL21" s="39">
        <v>3.1166999999999998</v>
      </c>
      <c r="AM21" s="39">
        <v>0.74870000000000003</v>
      </c>
      <c r="AN21" s="39">
        <v>-0.91969999999999996</v>
      </c>
      <c r="AO21" s="39">
        <v>21.048400000000001</v>
      </c>
      <c r="AP21" s="39">
        <v>76.189599999999999</v>
      </c>
      <c r="AQ21" s="39">
        <v>2.762</v>
      </c>
    </row>
    <row r="22" spans="1:43" s="69" customFormat="1" x14ac:dyDescent="0.25">
      <c r="A22" s="69">
        <v>11886</v>
      </c>
      <c r="B22" s="59" t="s">
        <v>2048</v>
      </c>
      <c r="C22" s="38">
        <v>40388</v>
      </c>
      <c r="D22" s="39">
        <v>35.755800000000001</v>
      </c>
      <c r="E22" s="48">
        <v>2</v>
      </c>
      <c r="F22" s="39">
        <v>26.279299999999999</v>
      </c>
      <c r="G22" s="59" t="s">
        <v>469</v>
      </c>
      <c r="H22" s="59" t="s">
        <v>403</v>
      </c>
      <c r="I22" s="49">
        <v>0.11119999999999999</v>
      </c>
      <c r="J22" s="49">
        <v>-1.18E-2</v>
      </c>
      <c r="K22" s="49">
        <v>-0.18229999999999999</v>
      </c>
      <c r="L22" s="49">
        <v>-0.68069999999999997</v>
      </c>
      <c r="M22" s="49">
        <v>1.2261</v>
      </c>
      <c r="N22" s="49">
        <v>4.2770999999999999</v>
      </c>
      <c r="O22" s="49">
        <v>10.632</v>
      </c>
      <c r="P22" s="49">
        <v>7.7964000000000002</v>
      </c>
      <c r="Q22" s="49">
        <v>5.6852</v>
      </c>
      <c r="R22" s="49">
        <v>6.8465999999999996</v>
      </c>
      <c r="S22" s="49">
        <v>6.1014999999999997</v>
      </c>
      <c r="T22" s="49">
        <v>5.6014999999999997</v>
      </c>
      <c r="U22" s="49">
        <v>6.3917999999999999</v>
      </c>
      <c r="V22" s="49">
        <v>7.0102000000000002</v>
      </c>
      <c r="W22" s="47">
        <v>11</v>
      </c>
      <c r="X22" s="47">
        <v>2</v>
      </c>
      <c r="Y22" s="47">
        <v>2</v>
      </c>
      <c r="Z22" s="47">
        <v>5</v>
      </c>
      <c r="AA22" s="47">
        <v>12</v>
      </c>
      <c r="AB22" s="47">
        <v>18</v>
      </c>
      <c r="AC22" s="47">
        <v>18</v>
      </c>
      <c r="AD22" s="47">
        <v>18</v>
      </c>
      <c r="AE22" s="47">
        <v>16</v>
      </c>
      <c r="AF22" s="47">
        <v>16</v>
      </c>
      <c r="AG22" s="47">
        <v>17</v>
      </c>
      <c r="AH22" s="47">
        <v>17</v>
      </c>
      <c r="AI22" s="47">
        <v>17</v>
      </c>
      <c r="AJ22" s="47">
        <v>19</v>
      </c>
      <c r="AK22" s="39">
        <v>0.58530000000000004</v>
      </c>
      <c r="AL22" s="39">
        <v>3.1562000000000001</v>
      </c>
      <c r="AM22" s="39">
        <v>0.78369999999999995</v>
      </c>
      <c r="AN22" s="39">
        <v>-0.77759999999999996</v>
      </c>
      <c r="AO22" s="39">
        <v>17.2514</v>
      </c>
      <c r="AP22" s="39">
        <v>65.925399999999996</v>
      </c>
      <c r="AQ22" s="39">
        <v>16.8232</v>
      </c>
    </row>
    <row r="23" spans="1:43" s="69" customFormat="1" x14ac:dyDescent="0.25">
      <c r="A23" s="69">
        <v>2649</v>
      </c>
      <c r="B23" s="59" t="s">
        <v>2049</v>
      </c>
      <c r="C23" s="38">
        <v>37998</v>
      </c>
      <c r="D23" s="39">
        <v>830.95600000000002</v>
      </c>
      <c r="E23" s="48">
        <v>1.9</v>
      </c>
      <c r="F23" s="39">
        <v>54.5077</v>
      </c>
      <c r="G23" s="59" t="s">
        <v>2050</v>
      </c>
      <c r="H23" s="59" t="s">
        <v>325</v>
      </c>
      <c r="I23" s="49">
        <v>9.0300000000000005E-2</v>
      </c>
      <c r="J23" s="49">
        <v>-0.16800000000000001</v>
      </c>
      <c r="K23" s="49">
        <v>-0.24709999999999999</v>
      </c>
      <c r="L23" s="49">
        <v>-0.47310000000000002</v>
      </c>
      <c r="M23" s="49">
        <v>1.4255</v>
      </c>
      <c r="N23" s="49">
        <v>4.4516999999999998</v>
      </c>
      <c r="O23" s="49">
        <v>10.0472</v>
      </c>
      <c r="P23" s="49">
        <v>9.2700999999999993</v>
      </c>
      <c r="Q23" s="49">
        <v>7.6596000000000002</v>
      </c>
      <c r="R23" s="49">
        <v>8.9308999999999994</v>
      </c>
      <c r="S23" s="49">
        <v>4.6158000000000001</v>
      </c>
      <c r="T23" s="49">
        <v>4.1201999999999996</v>
      </c>
      <c r="U23" s="49">
        <v>5.8230000000000004</v>
      </c>
      <c r="V23" s="49">
        <v>8.4907000000000004</v>
      </c>
      <c r="W23" s="47">
        <v>14</v>
      </c>
      <c r="X23" s="47">
        <v>3</v>
      </c>
      <c r="Y23" s="47">
        <v>3</v>
      </c>
      <c r="Z23" s="47">
        <v>3</v>
      </c>
      <c r="AA23" s="47">
        <v>9</v>
      </c>
      <c r="AB23" s="47">
        <v>17</v>
      </c>
      <c r="AC23" s="47">
        <v>19</v>
      </c>
      <c r="AD23" s="47">
        <v>13</v>
      </c>
      <c r="AE23" s="47">
        <v>12</v>
      </c>
      <c r="AF23" s="47">
        <v>13</v>
      </c>
      <c r="AG23" s="47">
        <v>18</v>
      </c>
      <c r="AH23" s="47">
        <v>18</v>
      </c>
      <c r="AI23" s="47">
        <v>18</v>
      </c>
      <c r="AJ23" s="47">
        <v>11</v>
      </c>
      <c r="AK23" s="39">
        <v>1.7713999999999999</v>
      </c>
      <c r="AL23" s="39">
        <v>2.3498000000000001</v>
      </c>
      <c r="AM23" s="39">
        <v>0.53879999999999995</v>
      </c>
      <c r="AN23" s="39">
        <v>2.3749000000000002</v>
      </c>
      <c r="AO23" s="39">
        <v>13.355399999999999</v>
      </c>
      <c r="AP23" s="39">
        <v>75.0672</v>
      </c>
      <c r="AQ23" s="39">
        <v>11.577400000000001</v>
      </c>
    </row>
    <row r="24" spans="1:43" x14ac:dyDescent="0.25">
      <c r="A24">
        <v>45338</v>
      </c>
      <c r="B24" s="37" t="s">
        <v>2051</v>
      </c>
      <c r="C24" s="38">
        <v>44342</v>
      </c>
      <c r="D24" s="39">
        <v>2250.1032</v>
      </c>
      <c r="E24" s="48">
        <v>0.63</v>
      </c>
      <c r="F24" s="39">
        <v>14.2575</v>
      </c>
      <c r="G24" s="37" t="s">
        <v>1406</v>
      </c>
      <c r="H24" s="37" t="s">
        <v>2052</v>
      </c>
      <c r="I24" s="49">
        <v>-8.5500000000000007E-2</v>
      </c>
      <c r="J24" s="49">
        <v>-0.40649999999999997</v>
      </c>
      <c r="K24" s="49">
        <v>-0.53300000000000003</v>
      </c>
      <c r="L24" s="49">
        <v>-0.45660000000000001</v>
      </c>
      <c r="M24" s="49">
        <v>1.6846000000000001</v>
      </c>
      <c r="N24" s="49">
        <v>6.0754999999999999</v>
      </c>
      <c r="O24" s="49">
        <v>16.3384</v>
      </c>
      <c r="P24" s="49">
        <v>13.7896</v>
      </c>
      <c r="Q24" s="49">
        <v>11.0649</v>
      </c>
      <c r="R24" s="49"/>
      <c r="S24" s="49"/>
      <c r="T24" s="49"/>
      <c r="U24" s="49"/>
      <c r="V24" s="49">
        <v>10.9034</v>
      </c>
      <c r="W24" s="47">
        <v>19</v>
      </c>
      <c r="X24" s="47">
        <v>10</v>
      </c>
      <c r="Y24" s="47">
        <v>4</v>
      </c>
      <c r="Z24" s="47">
        <v>2</v>
      </c>
      <c r="AA24" s="47">
        <v>4</v>
      </c>
      <c r="AB24" s="47">
        <v>11</v>
      </c>
      <c r="AC24" s="47">
        <v>4</v>
      </c>
      <c r="AD24" s="47">
        <v>1</v>
      </c>
      <c r="AE24" s="47">
        <v>2</v>
      </c>
      <c r="AF24" s="47"/>
      <c r="AG24" s="47"/>
      <c r="AH24" s="47"/>
      <c r="AI24" s="47"/>
      <c r="AJ24" s="47">
        <v>1</v>
      </c>
      <c r="AK24" s="39">
        <v>1.5704</v>
      </c>
      <c r="AL24" s="39">
        <v>4.6315</v>
      </c>
      <c r="AM24" s="39">
        <v>1.0104</v>
      </c>
      <c r="AN24" s="39">
        <v>3.778</v>
      </c>
      <c r="AO24" s="39">
        <v>13.1814</v>
      </c>
      <c r="AP24" s="39">
        <v>76.394599999999997</v>
      </c>
      <c r="AQ24" s="39">
        <v>10.424099999999999</v>
      </c>
    </row>
    <row r="25" spans="1:43" x14ac:dyDescent="0.25">
      <c r="A25">
        <v>2797</v>
      </c>
      <c r="B25" s="37" t="s">
        <v>2053</v>
      </c>
      <c r="C25" s="38">
        <v>36973</v>
      </c>
      <c r="D25" s="39">
        <v>10030.3959</v>
      </c>
      <c r="E25" s="48">
        <v>1.1200000000000001</v>
      </c>
      <c r="F25" s="39">
        <v>69.422200000000004</v>
      </c>
      <c r="G25" s="37" t="s">
        <v>2054</v>
      </c>
      <c r="H25" s="37" t="s">
        <v>2055</v>
      </c>
      <c r="I25" s="49">
        <v>0.1875</v>
      </c>
      <c r="J25" s="49">
        <v>-0.68410000000000004</v>
      </c>
      <c r="K25" s="49">
        <v>-1.1373</v>
      </c>
      <c r="L25" s="49">
        <v>-1.1553</v>
      </c>
      <c r="M25" s="49">
        <v>0.89610000000000001</v>
      </c>
      <c r="N25" s="49">
        <v>6.4436</v>
      </c>
      <c r="O25" s="49">
        <v>14.4291</v>
      </c>
      <c r="P25" s="49">
        <v>11.927099999999999</v>
      </c>
      <c r="Q25" s="49">
        <v>9.6209000000000007</v>
      </c>
      <c r="R25" s="49">
        <v>12.1066</v>
      </c>
      <c r="S25" s="49">
        <v>11.1357</v>
      </c>
      <c r="T25" s="49">
        <v>8.8765999999999998</v>
      </c>
      <c r="U25" s="49">
        <v>9.5836000000000006</v>
      </c>
      <c r="V25" s="49">
        <v>8.5504999999999995</v>
      </c>
      <c r="W25" s="47">
        <v>4</v>
      </c>
      <c r="X25" s="47">
        <v>17</v>
      </c>
      <c r="Y25" s="47">
        <v>15</v>
      </c>
      <c r="Z25" s="47">
        <v>10</v>
      </c>
      <c r="AA25" s="47">
        <v>15</v>
      </c>
      <c r="AB25" s="47">
        <v>8</v>
      </c>
      <c r="AC25" s="47">
        <v>9</v>
      </c>
      <c r="AD25" s="47">
        <v>6</v>
      </c>
      <c r="AE25" s="47">
        <v>4</v>
      </c>
      <c r="AF25" s="47">
        <v>4</v>
      </c>
      <c r="AG25" s="47">
        <v>4</v>
      </c>
      <c r="AH25" s="47">
        <v>3</v>
      </c>
      <c r="AI25" s="47">
        <v>3</v>
      </c>
      <c r="AJ25" s="47">
        <v>10</v>
      </c>
      <c r="AK25" s="39">
        <v>1.6343999999999999</v>
      </c>
      <c r="AL25" s="39">
        <v>3.9729000000000001</v>
      </c>
      <c r="AM25" s="39">
        <v>0.52210000000000001</v>
      </c>
      <c r="AN25" s="39">
        <v>6.3795000000000002</v>
      </c>
      <c r="AO25" s="39">
        <v>23.583300000000001</v>
      </c>
      <c r="AP25" s="39">
        <v>72.707499999999996</v>
      </c>
      <c r="AQ25" s="39">
        <v>3.7092000000000001</v>
      </c>
    </row>
    <row r="26" spans="1:43" x14ac:dyDescent="0.25">
      <c r="A26">
        <v>8512</v>
      </c>
      <c r="B26" s="37" t="s">
        <v>2056</v>
      </c>
      <c r="C26" s="38">
        <v>40245</v>
      </c>
      <c r="D26" s="39">
        <v>28.0213</v>
      </c>
      <c r="E26" s="48">
        <v>2.15</v>
      </c>
      <c r="F26" s="39">
        <v>28.657800000000002</v>
      </c>
      <c r="G26" s="37" t="s">
        <v>2057</v>
      </c>
      <c r="H26" s="37" t="s">
        <v>403</v>
      </c>
      <c r="I26" s="49">
        <v>3.5999999999999997E-2</v>
      </c>
      <c r="J26" s="49">
        <v>-0.33700000000000002</v>
      </c>
      <c r="K26" s="49">
        <v>-0.65449999999999997</v>
      </c>
      <c r="L26" s="49">
        <v>-1.4668000000000001</v>
      </c>
      <c r="M26" s="49">
        <v>1.2685999999999999</v>
      </c>
      <c r="N26" s="49">
        <v>5.5528000000000004</v>
      </c>
      <c r="O26" s="49">
        <v>12.5831</v>
      </c>
      <c r="P26" s="49">
        <v>9.1374999999999993</v>
      </c>
      <c r="Q26" s="49">
        <v>6.5137999999999998</v>
      </c>
      <c r="R26" s="49">
        <v>9.4633000000000003</v>
      </c>
      <c r="S26" s="49">
        <v>8.5907999999999998</v>
      </c>
      <c r="T26" s="49">
        <v>6.0803000000000003</v>
      </c>
      <c r="U26" s="49">
        <v>7.6026999999999996</v>
      </c>
      <c r="V26" s="49">
        <v>7.4500999999999999</v>
      </c>
      <c r="W26" s="47">
        <v>17</v>
      </c>
      <c r="X26" s="47">
        <v>5</v>
      </c>
      <c r="Y26" s="47">
        <v>7</v>
      </c>
      <c r="Z26" s="47">
        <v>16</v>
      </c>
      <c r="AA26" s="47">
        <v>10</v>
      </c>
      <c r="AB26" s="47">
        <v>15</v>
      </c>
      <c r="AC26" s="47">
        <v>13</v>
      </c>
      <c r="AD26" s="47">
        <v>15</v>
      </c>
      <c r="AE26" s="47">
        <v>15</v>
      </c>
      <c r="AF26" s="47">
        <v>9</v>
      </c>
      <c r="AG26" s="47">
        <v>11</v>
      </c>
      <c r="AH26" s="47">
        <v>15</v>
      </c>
      <c r="AI26" s="47">
        <v>11</v>
      </c>
      <c r="AJ26" s="47">
        <v>18</v>
      </c>
      <c r="AK26" s="39">
        <v>1.2181</v>
      </c>
      <c r="AL26" s="39">
        <v>3.7880000000000003</v>
      </c>
      <c r="AM26" s="39">
        <v>0.62539999999999996</v>
      </c>
      <c r="AN26" s="39">
        <v>2.5392000000000001</v>
      </c>
      <c r="AO26" s="39">
        <v>20.998200000000001</v>
      </c>
      <c r="AP26" s="39">
        <v>59.081600000000002</v>
      </c>
      <c r="AQ26" s="39">
        <v>19.920300000000001</v>
      </c>
    </row>
    <row r="27" spans="1:43" x14ac:dyDescent="0.25">
      <c r="A27">
        <v>3631</v>
      </c>
      <c r="B27" s="37" t="s">
        <v>2058</v>
      </c>
      <c r="C27" s="38">
        <v>37971</v>
      </c>
      <c r="D27" s="39">
        <v>1665.2723000000001</v>
      </c>
      <c r="E27" s="48">
        <v>1.81</v>
      </c>
      <c r="F27" s="39">
        <v>66.349400000000003</v>
      </c>
      <c r="G27" s="37" t="s">
        <v>2059</v>
      </c>
      <c r="H27" s="37" t="s">
        <v>2060</v>
      </c>
      <c r="I27" s="49">
        <v>6.5199999999999994E-2</v>
      </c>
      <c r="J27" s="49">
        <v>-0.67249999999999999</v>
      </c>
      <c r="K27" s="49">
        <v>-1.1656</v>
      </c>
      <c r="L27" s="49">
        <v>-1.6514</v>
      </c>
      <c r="M27" s="49">
        <v>1.712</v>
      </c>
      <c r="N27" s="49">
        <v>7.9465000000000003</v>
      </c>
      <c r="O27" s="49">
        <v>16.529599999999999</v>
      </c>
      <c r="P27" s="49">
        <v>11.993399999999999</v>
      </c>
      <c r="Q27" s="49">
        <v>8.5467999999999993</v>
      </c>
      <c r="R27" s="49">
        <v>11.6219</v>
      </c>
      <c r="S27" s="49">
        <v>10.08</v>
      </c>
      <c r="T27" s="49">
        <v>8.0633999999999997</v>
      </c>
      <c r="U27" s="49">
        <v>8.7281999999999993</v>
      </c>
      <c r="V27" s="49">
        <v>9.4853000000000005</v>
      </c>
      <c r="W27" s="47">
        <v>15</v>
      </c>
      <c r="X27" s="47">
        <v>16</v>
      </c>
      <c r="Y27" s="47">
        <v>16</v>
      </c>
      <c r="Z27" s="47">
        <v>17</v>
      </c>
      <c r="AA27" s="47">
        <v>3</v>
      </c>
      <c r="AB27" s="47">
        <v>1</v>
      </c>
      <c r="AC27" s="47">
        <v>3</v>
      </c>
      <c r="AD27" s="47">
        <v>5</v>
      </c>
      <c r="AE27" s="47">
        <v>7</v>
      </c>
      <c r="AF27" s="47">
        <v>6</v>
      </c>
      <c r="AG27" s="47">
        <v>5</v>
      </c>
      <c r="AH27" s="47">
        <v>6</v>
      </c>
      <c r="AI27" s="47">
        <v>6</v>
      </c>
      <c r="AJ27" s="47">
        <v>4</v>
      </c>
      <c r="AK27" s="39">
        <v>1.2372000000000001</v>
      </c>
      <c r="AL27" s="39">
        <v>4.6312999999999995</v>
      </c>
      <c r="AM27" s="39">
        <v>0.52990000000000004</v>
      </c>
      <c r="AN27" s="39">
        <v>5.6200999999999999</v>
      </c>
      <c r="AO27" s="39">
        <v>24.3277</v>
      </c>
      <c r="AP27" s="39">
        <v>73.184399999999997</v>
      </c>
      <c r="AQ27" s="39">
        <v>2.4878999999999998</v>
      </c>
    </row>
    <row r="28" spans="1:43" x14ac:dyDescent="0.25">
      <c r="N28" s="49"/>
      <c r="AJ28" s="43"/>
    </row>
    <row r="29" spans="1:43" ht="12.75" customHeight="1" x14ac:dyDescent="0.25">
      <c r="B29" s="179" t="s">
        <v>56</v>
      </c>
      <c r="C29" s="179"/>
      <c r="D29" s="179"/>
      <c r="E29" s="179"/>
      <c r="F29" s="179"/>
      <c r="G29" s="179"/>
      <c r="H29" s="179"/>
      <c r="I29" s="40">
        <v>0.102545</v>
      </c>
      <c r="J29" s="40">
        <v>-0.45365499999999992</v>
      </c>
      <c r="K29" s="40">
        <v>-0.82441500000000012</v>
      </c>
      <c r="L29" s="40">
        <v>-1.0835199999999998</v>
      </c>
      <c r="M29" s="40">
        <v>1.2860949999999998</v>
      </c>
      <c r="N29" s="40">
        <v>5.838585000000001</v>
      </c>
      <c r="O29" s="40">
        <v>13.594290000000001</v>
      </c>
      <c r="P29" s="40">
        <v>10.571963157894738</v>
      </c>
      <c r="Q29" s="40">
        <v>8.1140894736842117</v>
      </c>
      <c r="R29" s="40">
        <v>9.7724388888888924</v>
      </c>
      <c r="S29" s="40">
        <v>8.8743277777777774</v>
      </c>
      <c r="T29" s="40">
        <v>7.1999888888888881</v>
      </c>
      <c r="U29" s="40">
        <v>7.9754500000000013</v>
      </c>
      <c r="V29" s="40">
        <v>8.5487149999999978</v>
      </c>
      <c r="AJ29" s="43"/>
    </row>
    <row r="30" spans="1:43" ht="12.75" customHeight="1" x14ac:dyDescent="0.25">
      <c r="B30" s="180" t="s">
        <v>57</v>
      </c>
      <c r="C30" s="180"/>
      <c r="D30" s="180"/>
      <c r="E30" s="180"/>
      <c r="F30" s="180"/>
      <c r="G30" s="180"/>
      <c r="H30" s="180"/>
      <c r="I30" s="40">
        <v>0.11144999999999999</v>
      </c>
      <c r="J30" s="40">
        <v>-0.41674999999999995</v>
      </c>
      <c r="K30" s="40">
        <v>-0.73804999999999998</v>
      </c>
      <c r="L30" s="40">
        <v>-1.18255</v>
      </c>
      <c r="M30" s="40">
        <v>1.25115</v>
      </c>
      <c r="N30" s="40">
        <v>6.0983499999999999</v>
      </c>
      <c r="O30" s="40">
        <v>13.86035</v>
      </c>
      <c r="P30" s="40">
        <v>10.166600000000001</v>
      </c>
      <c r="Q30" s="40">
        <v>8.1858000000000004</v>
      </c>
      <c r="R30" s="40">
        <v>9.4588000000000001</v>
      </c>
      <c r="S30" s="40">
        <v>8.8396000000000008</v>
      </c>
      <c r="T30" s="40">
        <v>7.10555</v>
      </c>
      <c r="U30" s="40">
        <v>7.8772000000000002</v>
      </c>
      <c r="V30" s="40">
        <v>8.5206</v>
      </c>
      <c r="AJ30" s="43"/>
    </row>
    <row r="31" spans="1:43" x14ac:dyDescent="0.25">
      <c r="N31" s="49"/>
      <c r="AJ31" s="43"/>
    </row>
    <row r="32" spans="1:43" ht="12.75" customHeight="1" x14ac:dyDescent="0.25">
      <c r="B32" s="41" t="s">
        <v>58</v>
      </c>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row>
    <row r="33" spans="1:43" x14ac:dyDescent="0.25">
      <c r="A33">
        <v>302</v>
      </c>
      <c r="B33" s="42" t="s">
        <v>2061</v>
      </c>
      <c r="C33" s="42"/>
      <c r="D33" s="42"/>
      <c r="E33" s="42"/>
      <c r="F33" s="43">
        <v>6843.0934999999999</v>
      </c>
      <c r="G33" s="43"/>
      <c r="H33" s="43"/>
      <c r="I33" s="43">
        <v>6.5100000000000005E-2</v>
      </c>
      <c r="J33" s="43">
        <v>-0.30649999999999999</v>
      </c>
      <c r="K33" s="43">
        <v>-0.65849999999999997</v>
      </c>
      <c r="L33" s="43">
        <v>-1.0039</v>
      </c>
      <c r="M33" s="43">
        <v>1.4198</v>
      </c>
      <c r="N33" s="43">
        <v>5.7550999999999997</v>
      </c>
      <c r="O33" s="43">
        <v>13.250999999999999</v>
      </c>
      <c r="P33" s="43">
        <v>10.3687</v>
      </c>
      <c r="Q33" s="43">
        <v>7.3769999999999998</v>
      </c>
      <c r="R33" s="43">
        <v>8.2348999999999997</v>
      </c>
      <c r="S33" s="43">
        <v>8.9422999999999995</v>
      </c>
      <c r="T33" s="43">
        <v>8.4041999999999994</v>
      </c>
      <c r="U33" s="43">
        <v>9.0653000000000006</v>
      </c>
      <c r="V33" s="43"/>
      <c r="W33" s="43"/>
      <c r="X33" s="43"/>
      <c r="Y33" s="43"/>
      <c r="Z33" s="43"/>
      <c r="AA33" s="43"/>
      <c r="AB33" s="43"/>
      <c r="AC33" s="43"/>
      <c r="AD33" s="43"/>
      <c r="AE33" s="43"/>
      <c r="AF33" s="43"/>
      <c r="AG33" s="43"/>
      <c r="AH33" s="43"/>
      <c r="AI33" s="43"/>
      <c r="AJ33" s="43"/>
      <c r="AK33" s="43">
        <v>0.61170000000000002</v>
      </c>
      <c r="AL33" s="43">
        <v>3.8326000000000002</v>
      </c>
      <c r="AM33" s="43">
        <v>1</v>
      </c>
      <c r="AN33" s="43">
        <v>0</v>
      </c>
      <c r="AO33" s="43"/>
      <c r="AP33" s="43"/>
      <c r="AQ33" s="43"/>
    </row>
    <row r="34" spans="1:43" x14ac:dyDescent="0.25">
      <c r="A34">
        <v>303</v>
      </c>
      <c r="B34" s="42" t="s">
        <v>1553</v>
      </c>
      <c r="C34" s="42"/>
      <c r="D34" s="42"/>
      <c r="E34" s="42"/>
      <c r="F34" s="43">
        <v>8757.9923999999992</v>
      </c>
      <c r="G34" s="43"/>
      <c r="H34" s="43"/>
      <c r="I34" s="43">
        <v>0.1691</v>
      </c>
      <c r="J34" s="43">
        <v>-0.4829</v>
      </c>
      <c r="K34" s="43">
        <v>-0.91739999999999999</v>
      </c>
      <c r="L34" s="43">
        <v>-1.5330999999999999</v>
      </c>
      <c r="M34" s="43">
        <v>0.87960000000000005</v>
      </c>
      <c r="N34" s="43">
        <v>5.5491999999999999</v>
      </c>
      <c r="O34" s="43">
        <v>14.5746</v>
      </c>
      <c r="P34" s="43">
        <v>11.1701</v>
      </c>
      <c r="Q34" s="43">
        <v>8.3370999999999995</v>
      </c>
      <c r="R34" s="43">
        <v>10.321099999999999</v>
      </c>
      <c r="S34" s="43">
        <v>10.1708</v>
      </c>
      <c r="T34" s="43">
        <v>9.3224</v>
      </c>
      <c r="U34" s="43">
        <v>9.5009999999999994</v>
      </c>
      <c r="V34" s="43"/>
      <c r="W34" s="43"/>
      <c r="X34" s="43"/>
      <c r="Y34" s="43"/>
      <c r="Z34" s="43"/>
      <c r="AA34" s="43"/>
      <c r="AB34" s="43"/>
      <c r="AC34" s="43"/>
      <c r="AD34" s="43"/>
      <c r="AE34" s="43"/>
      <c r="AF34" s="43"/>
      <c r="AG34" s="43"/>
      <c r="AH34" s="43"/>
      <c r="AI34" s="43"/>
      <c r="AJ34" s="43"/>
      <c r="AK34" s="43">
        <v>0.90949999999999998</v>
      </c>
      <c r="AL34" s="43">
        <v>4.2777000000000003</v>
      </c>
      <c r="AM34" s="43">
        <v>1</v>
      </c>
      <c r="AN34" s="43">
        <v>0</v>
      </c>
      <c r="AO34" s="43"/>
      <c r="AP34" s="43"/>
      <c r="AQ34" s="43"/>
    </row>
  </sheetData>
  <mergeCells count="14">
    <mergeCell ref="W5:AJ5"/>
    <mergeCell ref="AK5:AN5"/>
    <mergeCell ref="AO5:AQ5"/>
    <mergeCell ref="B5:B6"/>
    <mergeCell ref="C5:C6"/>
    <mergeCell ref="D5:D6"/>
    <mergeCell ref="E5:E6"/>
    <mergeCell ref="F5:F6"/>
    <mergeCell ref="G5:G6"/>
    <mergeCell ref="B29:H29"/>
    <mergeCell ref="B30:H30"/>
    <mergeCell ref="H5:H6"/>
    <mergeCell ref="I5:O5"/>
    <mergeCell ref="P5:V5"/>
  </mergeCells>
  <conditionalFormatting sqref="N31 N28 I8:V12 I17:V27">
    <cfRule type="cellIs" dxfId="411" priority="10" operator="equal">
      <formula>""</formula>
    </cfRule>
    <cfRule type="cellIs" dxfId="410" priority="11" operator="greaterThanOrEqual">
      <formula>I$29</formula>
    </cfRule>
    <cfRule type="cellIs" dxfId="409" priority="12" operator="equal">
      <formula>""</formula>
    </cfRule>
  </conditionalFormatting>
  <conditionalFormatting sqref="W8:AJ12 W24:AJ27">
    <cfRule type="cellIs" dxfId="408" priority="9" operator="lessThanOrEqual">
      <formula>10</formula>
    </cfRule>
  </conditionalFormatting>
  <conditionalFormatting sqref="I13:V13">
    <cfRule type="cellIs" dxfId="407" priority="6" operator="equal">
      <formula>""</formula>
    </cfRule>
    <cfRule type="cellIs" dxfId="406" priority="7" operator="greaterThanOrEqual">
      <formula>I$29</formula>
    </cfRule>
    <cfRule type="cellIs" dxfId="405" priority="8" operator="equal">
      <formula>""</formula>
    </cfRule>
  </conditionalFormatting>
  <conditionalFormatting sqref="W13:AJ13 W17:AJ23">
    <cfRule type="cellIs" dxfId="404" priority="5" operator="lessThanOrEqual">
      <formula>10</formula>
    </cfRule>
  </conditionalFormatting>
  <conditionalFormatting sqref="I14:V16">
    <cfRule type="cellIs" dxfId="403" priority="2" operator="equal">
      <formula>""</formula>
    </cfRule>
    <cfRule type="cellIs" dxfId="402" priority="3" operator="greaterThanOrEqual">
      <formula>I$29</formula>
    </cfRule>
    <cfRule type="cellIs" dxfId="401" priority="4" operator="equal">
      <formula>""</formula>
    </cfRule>
  </conditionalFormatting>
  <conditionalFormatting sqref="W14:AJ16">
    <cfRule type="cellIs" dxfId="400"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127</v>
      </c>
      <c r="O7" s="39"/>
    </row>
    <row r="8" spans="1:45" x14ac:dyDescent="0.25">
      <c r="A8">
        <v>35819</v>
      </c>
      <c r="B8" s="37" t="s">
        <v>2062</v>
      </c>
      <c r="C8" s="38">
        <v>42627</v>
      </c>
      <c r="D8" s="39">
        <v>121.1075</v>
      </c>
      <c r="E8" s="48"/>
      <c r="F8" s="39">
        <v>10.68</v>
      </c>
      <c r="G8" s="37" t="s">
        <v>2063</v>
      </c>
      <c r="H8" s="37"/>
      <c r="I8" s="39">
        <v>9.3700000000000006E-2</v>
      </c>
      <c r="J8" s="39">
        <v>-1.476</v>
      </c>
      <c r="K8" s="39">
        <v>-5.4866999999999999</v>
      </c>
      <c r="L8" s="39">
        <v>-9.1064000000000007</v>
      </c>
      <c r="M8" s="39">
        <v>-3.5230000000000001</v>
      </c>
      <c r="N8" s="39">
        <v>4.3987999999999996</v>
      </c>
      <c r="O8" s="39">
        <v>-0.46600000000000003</v>
      </c>
      <c r="P8" s="39">
        <v>-4.5622999999999996</v>
      </c>
      <c r="Q8" s="39">
        <v>1.9761</v>
      </c>
      <c r="R8" s="39"/>
      <c r="S8" s="39"/>
      <c r="T8" s="39"/>
      <c r="U8" s="39"/>
      <c r="V8" s="39">
        <v>1.9027000000000001</v>
      </c>
      <c r="W8" s="47">
        <v>36</v>
      </c>
      <c r="X8" s="47">
        <v>79</v>
      </c>
      <c r="Y8" s="47">
        <v>96</v>
      </c>
      <c r="Z8" s="47">
        <v>102</v>
      </c>
      <c r="AA8" s="47">
        <v>94</v>
      </c>
      <c r="AB8" s="47">
        <v>83</v>
      </c>
      <c r="AC8" s="47">
        <v>93</v>
      </c>
      <c r="AD8" s="47">
        <v>97</v>
      </c>
      <c r="AE8" s="47">
        <v>87</v>
      </c>
      <c r="AF8" s="47"/>
      <c r="AG8" s="47"/>
      <c r="AH8" s="47"/>
      <c r="AI8" s="47"/>
      <c r="AJ8" s="47">
        <v>91</v>
      </c>
      <c r="AK8" s="39">
        <v>-8.5776000000000003</v>
      </c>
      <c r="AL8" s="39">
        <v>-0.17530000000000001</v>
      </c>
      <c r="AM8" s="39">
        <v>17.532800000000002</v>
      </c>
      <c r="AN8" s="39">
        <v>1.6205000000000001</v>
      </c>
      <c r="AO8" s="39">
        <v>22155.905749999998</v>
      </c>
      <c r="AP8" s="39">
        <v>55.120899999999999</v>
      </c>
      <c r="AQ8" s="39">
        <v>19.1904</v>
      </c>
      <c r="AR8" s="39">
        <v>14.488799999999999</v>
      </c>
      <c r="AS8" s="39">
        <v>11.2</v>
      </c>
    </row>
    <row r="9" spans="1:45" x14ac:dyDescent="0.25">
      <c r="A9">
        <v>36531</v>
      </c>
      <c r="B9" s="37" t="s">
        <v>2064</v>
      </c>
      <c r="C9" s="38">
        <v>42703</v>
      </c>
      <c r="D9" s="39">
        <v>78.373599999999996</v>
      </c>
      <c r="E9" s="48"/>
      <c r="F9" s="39">
        <v>8.8000000000000007</v>
      </c>
      <c r="G9" s="37" t="s">
        <v>2063</v>
      </c>
      <c r="H9" s="37"/>
      <c r="I9" s="39">
        <v>0.1138</v>
      </c>
      <c r="J9" s="39">
        <v>1.7341</v>
      </c>
      <c r="K9" s="39">
        <v>-2.2222</v>
      </c>
      <c r="L9" s="39">
        <v>-1.2345999999999999</v>
      </c>
      <c r="M9" s="39">
        <v>-28.687200000000001</v>
      </c>
      <c r="N9" s="39">
        <v>-29.203499999999998</v>
      </c>
      <c r="O9" s="39">
        <v>-27.8689</v>
      </c>
      <c r="P9" s="39">
        <v>-17.806799999999999</v>
      </c>
      <c r="Q9" s="39">
        <v>-10.6729</v>
      </c>
      <c r="R9" s="39"/>
      <c r="S9" s="39"/>
      <c r="T9" s="39"/>
      <c r="U9" s="39"/>
      <c r="V9" s="39">
        <v>-3.5962000000000001</v>
      </c>
      <c r="W9" s="47">
        <v>33</v>
      </c>
      <c r="X9" s="47">
        <v>3</v>
      </c>
      <c r="Y9" s="47">
        <v>76</v>
      </c>
      <c r="Z9" s="47">
        <v>71</v>
      </c>
      <c r="AA9" s="47">
        <v>103</v>
      </c>
      <c r="AB9" s="47">
        <v>103</v>
      </c>
      <c r="AC9" s="47">
        <v>103</v>
      </c>
      <c r="AD9" s="47">
        <v>103</v>
      </c>
      <c r="AE9" s="47">
        <v>98</v>
      </c>
      <c r="AF9" s="47"/>
      <c r="AG9" s="47"/>
      <c r="AH9" s="47"/>
      <c r="AI9" s="47"/>
      <c r="AJ9" s="47">
        <v>102</v>
      </c>
      <c r="AK9" s="39">
        <v>-7.6574999999999998</v>
      </c>
      <c r="AL9" s="39">
        <v>-0.4531</v>
      </c>
      <c r="AM9" s="39">
        <v>17.089600000000001</v>
      </c>
      <c r="AN9" s="39">
        <v>1.2373000000000001</v>
      </c>
      <c r="AO9" s="39">
        <v>22070.446840000001</v>
      </c>
      <c r="AP9" s="39">
        <v>49.504199999999997</v>
      </c>
      <c r="AQ9" s="39">
        <v>20.537800000000001</v>
      </c>
      <c r="AR9" s="39">
        <v>13.145799999999999</v>
      </c>
      <c r="AS9" s="39">
        <v>16.8123</v>
      </c>
    </row>
    <row r="10" spans="1:45" x14ac:dyDescent="0.25">
      <c r="A10">
        <v>36528</v>
      </c>
      <c r="B10" s="37" t="s">
        <v>2065</v>
      </c>
      <c r="C10" s="38">
        <v>42809</v>
      </c>
      <c r="D10" s="39">
        <v>150.71629999999999</v>
      </c>
      <c r="E10" s="48"/>
      <c r="F10" s="39">
        <v>10.6</v>
      </c>
      <c r="G10" s="37" t="s">
        <v>829</v>
      </c>
      <c r="H10" s="37"/>
      <c r="I10" s="39">
        <v>-0.65600000000000003</v>
      </c>
      <c r="J10" s="39">
        <v>-2.214</v>
      </c>
      <c r="K10" s="39">
        <v>-2.6629999999999998</v>
      </c>
      <c r="L10" s="39">
        <v>1.8251999999999999</v>
      </c>
      <c r="M10" s="39">
        <v>12.885999999999999</v>
      </c>
      <c r="N10" s="39">
        <v>-0.74909999999999999</v>
      </c>
      <c r="O10" s="39">
        <v>0.2838</v>
      </c>
      <c r="P10" s="39">
        <v>-7.55</v>
      </c>
      <c r="Q10" s="39">
        <v>-1.8152999999999999</v>
      </c>
      <c r="R10" s="39"/>
      <c r="S10" s="39"/>
      <c r="T10" s="39"/>
      <c r="U10" s="39"/>
      <c r="V10" s="39">
        <v>1.6834</v>
      </c>
      <c r="W10" s="47">
        <v>101</v>
      </c>
      <c r="X10" s="47">
        <v>87</v>
      </c>
      <c r="Y10" s="47">
        <v>80</v>
      </c>
      <c r="Z10" s="47">
        <v>27</v>
      </c>
      <c r="AA10" s="47">
        <v>19</v>
      </c>
      <c r="AB10" s="47">
        <v>94</v>
      </c>
      <c r="AC10" s="47">
        <v>92</v>
      </c>
      <c r="AD10" s="47">
        <v>99</v>
      </c>
      <c r="AE10" s="47">
        <v>93</v>
      </c>
      <c r="AF10" s="47"/>
      <c r="AG10" s="47"/>
      <c r="AH10" s="47"/>
      <c r="AI10" s="47"/>
      <c r="AJ10" s="47">
        <v>94</v>
      </c>
      <c r="AK10" s="39">
        <v>-3.8464999999999998</v>
      </c>
      <c r="AL10" s="39">
        <v>-0.43340000000000001</v>
      </c>
      <c r="AM10" s="39">
        <v>12.903700000000001</v>
      </c>
      <c r="AN10" s="39">
        <v>1.1562999999999999</v>
      </c>
      <c r="AO10" s="39">
        <v>25362.399419999998</v>
      </c>
      <c r="AP10" s="39">
        <v>49.652299999999997</v>
      </c>
      <c r="AQ10" s="39">
        <v>12.813800000000001</v>
      </c>
      <c r="AR10" s="39">
        <v>24.3324</v>
      </c>
      <c r="AS10" s="39">
        <v>13.201499999999999</v>
      </c>
    </row>
    <row r="11" spans="1:45" x14ac:dyDescent="0.25">
      <c r="A11">
        <v>37755</v>
      </c>
      <c r="B11" s="37" t="s">
        <v>2066</v>
      </c>
      <c r="C11" s="38">
        <v>42928</v>
      </c>
      <c r="D11" s="39">
        <v>297.089</v>
      </c>
      <c r="E11" s="48"/>
      <c r="F11" s="39">
        <v>11.21</v>
      </c>
      <c r="G11" s="37" t="s">
        <v>829</v>
      </c>
      <c r="H11" s="37"/>
      <c r="I11" s="39">
        <v>0.26829999999999998</v>
      </c>
      <c r="J11" s="39">
        <v>0.62839999999999996</v>
      </c>
      <c r="K11" s="39">
        <v>3.5087999999999999</v>
      </c>
      <c r="L11" s="39">
        <v>4.0853999999999999</v>
      </c>
      <c r="M11" s="39">
        <v>19.128599999999999</v>
      </c>
      <c r="N11" s="39">
        <v>25.955100000000002</v>
      </c>
      <c r="O11" s="39">
        <v>16.286300000000001</v>
      </c>
      <c r="P11" s="39">
        <v>7.3051000000000004</v>
      </c>
      <c r="Q11" s="39">
        <v>1.5612999999999999</v>
      </c>
      <c r="R11" s="39"/>
      <c r="S11" s="39"/>
      <c r="T11" s="39"/>
      <c r="U11" s="39"/>
      <c r="V11" s="39">
        <v>3.3266</v>
      </c>
      <c r="W11" s="47">
        <v>31</v>
      </c>
      <c r="X11" s="47">
        <v>11</v>
      </c>
      <c r="Y11" s="47">
        <v>3</v>
      </c>
      <c r="Z11" s="47">
        <v>10</v>
      </c>
      <c r="AA11" s="47">
        <v>6</v>
      </c>
      <c r="AB11" s="47">
        <v>16</v>
      </c>
      <c r="AC11" s="47">
        <v>70</v>
      </c>
      <c r="AD11" s="47">
        <v>85</v>
      </c>
      <c r="AE11" s="47">
        <v>88</v>
      </c>
      <c r="AF11" s="47"/>
      <c r="AG11" s="47"/>
      <c r="AH11" s="47"/>
      <c r="AI11" s="47"/>
      <c r="AJ11" s="47">
        <v>89</v>
      </c>
      <c r="AK11" s="39">
        <v>-5.8955000000000002</v>
      </c>
      <c r="AL11" s="39">
        <v>-0.90449999999999997</v>
      </c>
      <c r="AM11" s="39">
        <v>8.2918000000000003</v>
      </c>
      <c r="AN11" s="39">
        <v>0.72299999999999998</v>
      </c>
      <c r="AO11" s="39">
        <v>249313.12211000003</v>
      </c>
      <c r="AP11" s="39">
        <v>50.53</v>
      </c>
      <c r="AQ11" s="39">
        <v>8.7921999999999993</v>
      </c>
      <c r="AR11" s="39">
        <v>17.618600000000001</v>
      </c>
      <c r="AS11" s="39">
        <v>23.059100000000001</v>
      </c>
    </row>
    <row r="12" spans="1:45" x14ac:dyDescent="0.25">
      <c r="A12">
        <v>38148</v>
      </c>
      <c r="B12" s="37" t="s">
        <v>2067</v>
      </c>
      <c r="C12" s="38">
        <v>43017</v>
      </c>
      <c r="D12" s="39">
        <v>331.1551</v>
      </c>
      <c r="E12" s="48"/>
      <c r="F12" s="39">
        <v>12.1</v>
      </c>
      <c r="G12" s="37" t="s">
        <v>829</v>
      </c>
      <c r="H12" s="37"/>
      <c r="I12" s="39">
        <v>0</v>
      </c>
      <c r="J12" s="39">
        <v>0.33169999999999999</v>
      </c>
      <c r="K12" s="39">
        <v>-1.0629999999999999</v>
      </c>
      <c r="L12" s="39">
        <v>-3.5857000000000001</v>
      </c>
      <c r="M12" s="39">
        <v>5.6768999999999998</v>
      </c>
      <c r="N12" s="39">
        <v>29.5503</v>
      </c>
      <c r="O12" s="39">
        <v>56.939</v>
      </c>
      <c r="P12" s="39">
        <v>12.075799999999999</v>
      </c>
      <c r="Q12" s="39">
        <v>6.0270000000000001</v>
      </c>
      <c r="R12" s="39"/>
      <c r="S12" s="39"/>
      <c r="T12" s="39"/>
      <c r="U12" s="39"/>
      <c r="V12" s="39">
        <v>5.6131000000000002</v>
      </c>
      <c r="W12" s="47">
        <v>80</v>
      </c>
      <c r="X12" s="47">
        <v>15</v>
      </c>
      <c r="Y12" s="47">
        <v>71</v>
      </c>
      <c r="Z12" s="47">
        <v>78</v>
      </c>
      <c r="AA12" s="47">
        <v>41</v>
      </c>
      <c r="AB12" s="47">
        <v>11</v>
      </c>
      <c r="AC12" s="47">
        <v>15</v>
      </c>
      <c r="AD12" s="47">
        <v>74</v>
      </c>
      <c r="AE12" s="47">
        <v>79</v>
      </c>
      <c r="AF12" s="47"/>
      <c r="AG12" s="47"/>
      <c r="AH12" s="47"/>
      <c r="AI12" s="47"/>
      <c r="AJ12" s="47">
        <v>84</v>
      </c>
      <c r="AK12" s="39">
        <v>-3.6071999999999997</v>
      </c>
      <c r="AL12" s="39">
        <v>-0.2417</v>
      </c>
      <c r="AM12" s="39">
        <v>13.7342</v>
      </c>
      <c r="AN12" s="39">
        <v>0.78949999999999998</v>
      </c>
      <c r="AO12" s="39">
        <v>36816.21529</v>
      </c>
      <c r="AP12" s="39">
        <v>35.725299999999997</v>
      </c>
      <c r="AQ12" s="39">
        <v>5.6502999999999997</v>
      </c>
      <c r="AR12" s="39">
        <v>2.1989999999999998</v>
      </c>
      <c r="AS12" s="39">
        <v>56.4255</v>
      </c>
    </row>
    <row r="13" spans="1:45" x14ac:dyDescent="0.25">
      <c r="A13">
        <v>38259</v>
      </c>
      <c r="B13" s="37" t="s">
        <v>2068</v>
      </c>
      <c r="C13" s="38">
        <v>43171</v>
      </c>
      <c r="D13" s="39">
        <v>646.73059999999998</v>
      </c>
      <c r="E13" s="48"/>
      <c r="F13" s="39">
        <v>10.26</v>
      </c>
      <c r="G13" s="37" t="s">
        <v>2069</v>
      </c>
      <c r="H13" s="37"/>
      <c r="I13" s="39">
        <v>0</v>
      </c>
      <c r="J13" s="39">
        <v>-9.74E-2</v>
      </c>
      <c r="K13" s="39">
        <v>0.88500000000000001</v>
      </c>
      <c r="L13" s="39">
        <v>-4.0225</v>
      </c>
      <c r="M13" s="39">
        <v>0.29330000000000001</v>
      </c>
      <c r="N13" s="39">
        <v>10.5603</v>
      </c>
      <c r="O13" s="39">
        <v>43.697499999999998</v>
      </c>
      <c r="P13" s="39">
        <v>15.6351</v>
      </c>
      <c r="Q13" s="39">
        <v>0.32669999999999999</v>
      </c>
      <c r="R13" s="39"/>
      <c r="S13" s="39"/>
      <c r="T13" s="39"/>
      <c r="U13" s="39"/>
      <c r="V13" s="39">
        <v>0.73809999999999998</v>
      </c>
      <c r="W13" s="47">
        <v>80</v>
      </c>
      <c r="X13" s="47">
        <v>63</v>
      </c>
      <c r="Y13" s="47">
        <v>20</v>
      </c>
      <c r="Z13" s="47">
        <v>80</v>
      </c>
      <c r="AA13" s="47">
        <v>74</v>
      </c>
      <c r="AB13" s="47">
        <v>64</v>
      </c>
      <c r="AC13" s="47">
        <v>31</v>
      </c>
      <c r="AD13" s="47">
        <v>60</v>
      </c>
      <c r="AE13" s="47">
        <v>92</v>
      </c>
      <c r="AF13" s="47"/>
      <c r="AG13" s="47"/>
      <c r="AH13" s="47"/>
      <c r="AI13" s="47"/>
      <c r="AJ13" s="47">
        <v>99</v>
      </c>
      <c r="AK13" s="39">
        <v>-14.2592</v>
      </c>
      <c r="AL13" s="39">
        <v>-0.1226</v>
      </c>
      <c r="AM13" s="39">
        <v>28.6251</v>
      </c>
      <c r="AN13" s="39">
        <v>1.0538000000000001</v>
      </c>
      <c r="AO13" s="39">
        <v>1681.4463800000001</v>
      </c>
      <c r="AP13" s="39"/>
      <c r="AQ13" s="39">
        <v>1.5181</v>
      </c>
      <c r="AR13" s="39">
        <v>2.7431999999999999</v>
      </c>
      <c r="AS13" s="39">
        <v>95.738699999999994</v>
      </c>
    </row>
    <row r="14" spans="1:45" x14ac:dyDescent="0.25">
      <c r="A14">
        <v>39198</v>
      </c>
      <c r="B14" s="37" t="s">
        <v>2070</v>
      </c>
      <c r="C14" s="38">
        <v>43196</v>
      </c>
      <c r="D14" s="39">
        <v>147.7407</v>
      </c>
      <c r="E14" s="48"/>
      <c r="F14" s="39">
        <v>11.95</v>
      </c>
      <c r="G14" s="37" t="s">
        <v>2069</v>
      </c>
      <c r="H14" s="37"/>
      <c r="I14" s="39">
        <v>0</v>
      </c>
      <c r="J14" s="39">
        <v>-0.41670000000000001</v>
      </c>
      <c r="K14" s="39">
        <v>0.92910000000000004</v>
      </c>
      <c r="L14" s="39">
        <v>0</v>
      </c>
      <c r="M14" s="39">
        <v>7.6577000000000002</v>
      </c>
      <c r="N14" s="39">
        <v>21.814499999999999</v>
      </c>
      <c r="O14" s="39">
        <v>68.309899999999999</v>
      </c>
      <c r="P14" s="39">
        <v>26.609300000000001</v>
      </c>
      <c r="Q14" s="39">
        <v>12.9055</v>
      </c>
      <c r="R14" s="39"/>
      <c r="S14" s="39"/>
      <c r="T14" s="39"/>
      <c r="U14" s="39"/>
      <c r="V14" s="39">
        <v>5.2237</v>
      </c>
      <c r="W14" s="47">
        <v>80</v>
      </c>
      <c r="X14" s="47">
        <v>73</v>
      </c>
      <c r="Y14" s="47">
        <v>19</v>
      </c>
      <c r="Z14" s="47">
        <v>61</v>
      </c>
      <c r="AA14" s="47">
        <v>37</v>
      </c>
      <c r="AB14" s="47">
        <v>30</v>
      </c>
      <c r="AC14" s="47">
        <v>6</v>
      </c>
      <c r="AD14" s="47">
        <v>25</v>
      </c>
      <c r="AE14" s="47">
        <v>56</v>
      </c>
      <c r="AF14" s="47"/>
      <c r="AG14" s="47"/>
      <c r="AH14" s="47"/>
      <c r="AI14" s="47"/>
      <c r="AJ14" s="47">
        <v>86</v>
      </c>
      <c r="AK14" s="39">
        <v>-10.1174</v>
      </c>
      <c r="AL14" s="39">
        <v>0.121</v>
      </c>
      <c r="AM14" s="39">
        <v>34.679600000000001</v>
      </c>
      <c r="AN14" s="39">
        <v>1.206</v>
      </c>
      <c r="AO14" s="39">
        <v>19321.179410000001</v>
      </c>
      <c r="AP14" s="39"/>
      <c r="AQ14" s="39"/>
      <c r="AR14" s="39"/>
      <c r="AS14" s="39">
        <v>100</v>
      </c>
    </row>
    <row r="15" spans="1:45" x14ac:dyDescent="0.25">
      <c r="A15">
        <v>38793</v>
      </c>
      <c r="B15" s="37" t="s">
        <v>2071</v>
      </c>
      <c r="C15" s="38">
        <v>43167</v>
      </c>
      <c r="D15" s="39">
        <v>680.89649999999995</v>
      </c>
      <c r="E15" s="48">
        <v>1.33</v>
      </c>
      <c r="F15" s="39">
        <v>14.1981</v>
      </c>
      <c r="G15" s="37" t="s">
        <v>213</v>
      </c>
      <c r="H15" s="37"/>
      <c r="I15" s="39">
        <v>-1.7433000000000001</v>
      </c>
      <c r="J15" s="39">
        <v>-2.6193</v>
      </c>
      <c r="K15" s="39">
        <v>-1.6752</v>
      </c>
      <c r="L15" s="39">
        <v>-7.8643999999999998</v>
      </c>
      <c r="M15" s="39">
        <v>-6.5914000000000001</v>
      </c>
      <c r="N15" s="39">
        <v>-14.262700000000001</v>
      </c>
      <c r="O15" s="39">
        <v>-2.5525000000000002</v>
      </c>
      <c r="P15" s="39">
        <v>27.112200000000001</v>
      </c>
      <c r="Q15" s="39">
        <v>11.378399999999999</v>
      </c>
      <c r="R15" s="39">
        <v>9.0975000000000001</v>
      </c>
      <c r="S15" s="39"/>
      <c r="T15" s="39"/>
      <c r="U15" s="39"/>
      <c r="V15" s="39">
        <v>8.6685999999999996</v>
      </c>
      <c r="W15" s="47">
        <v>102</v>
      </c>
      <c r="X15" s="47">
        <v>90</v>
      </c>
      <c r="Y15" s="47">
        <v>74</v>
      </c>
      <c r="Z15" s="47">
        <v>100</v>
      </c>
      <c r="AA15" s="47">
        <v>100</v>
      </c>
      <c r="AB15" s="47">
        <v>101</v>
      </c>
      <c r="AC15" s="47">
        <v>95</v>
      </c>
      <c r="AD15" s="47">
        <v>22</v>
      </c>
      <c r="AE15" s="47">
        <v>62</v>
      </c>
      <c r="AF15" s="47">
        <v>46</v>
      </c>
      <c r="AG15" s="47"/>
      <c r="AH15" s="47"/>
      <c r="AI15" s="47"/>
      <c r="AJ15" s="47">
        <v>64</v>
      </c>
      <c r="AK15" s="39">
        <v>2.9565000000000001</v>
      </c>
      <c r="AL15" s="39">
        <v>0.69540000000000002</v>
      </c>
      <c r="AM15" s="39">
        <v>21.828800000000001</v>
      </c>
      <c r="AN15" s="39">
        <v>0.80649999999999999</v>
      </c>
      <c r="AO15" s="39">
        <v>47655.439599999998</v>
      </c>
      <c r="AP15" s="39">
        <v>54.416899999999998</v>
      </c>
      <c r="AQ15" s="39">
        <v>17.240400000000001</v>
      </c>
      <c r="AR15" s="39">
        <v>6.5186999999999999</v>
      </c>
      <c r="AS15" s="39">
        <v>21.824000000000002</v>
      </c>
    </row>
    <row r="16" spans="1:45" x14ac:dyDescent="0.25">
      <c r="A16">
        <v>39960</v>
      </c>
      <c r="B16" s="37" t="s">
        <v>2072</v>
      </c>
      <c r="C16" s="38">
        <v>43455</v>
      </c>
      <c r="D16" s="39">
        <v>1379.6690000000001</v>
      </c>
      <c r="E16" s="48">
        <v>1.32</v>
      </c>
      <c r="F16" s="39">
        <v>16.401700000000002</v>
      </c>
      <c r="G16" s="37" t="s">
        <v>2073</v>
      </c>
      <c r="H16" s="37"/>
      <c r="I16" s="39">
        <v>-5.0599999999999999E-2</v>
      </c>
      <c r="J16" s="39">
        <v>-0.95589999999999997</v>
      </c>
      <c r="K16" s="39">
        <v>-0.7762</v>
      </c>
      <c r="L16" s="39">
        <v>2.2549999999999999</v>
      </c>
      <c r="M16" s="39">
        <v>-3.1777000000000002</v>
      </c>
      <c r="N16" s="39">
        <v>-3.4058000000000002</v>
      </c>
      <c r="O16" s="39">
        <v>-1.0753999999999999</v>
      </c>
      <c r="P16" s="39">
        <v>8.7441999999999993</v>
      </c>
      <c r="Q16" s="39">
        <v>20.862400000000001</v>
      </c>
      <c r="R16" s="39">
        <v>11.3752</v>
      </c>
      <c r="S16" s="39"/>
      <c r="T16" s="39"/>
      <c r="U16" s="39"/>
      <c r="V16" s="39">
        <v>12.1013</v>
      </c>
      <c r="W16" s="47">
        <v>94</v>
      </c>
      <c r="X16" s="47">
        <v>75</v>
      </c>
      <c r="Y16" s="47">
        <v>69</v>
      </c>
      <c r="Z16" s="47">
        <v>23</v>
      </c>
      <c r="AA16" s="47">
        <v>91</v>
      </c>
      <c r="AB16" s="47">
        <v>99</v>
      </c>
      <c r="AC16" s="47">
        <v>94</v>
      </c>
      <c r="AD16" s="47">
        <v>82</v>
      </c>
      <c r="AE16" s="47">
        <v>27</v>
      </c>
      <c r="AF16" s="47">
        <v>42</v>
      </c>
      <c r="AG16" s="47"/>
      <c r="AH16" s="47"/>
      <c r="AI16" s="47"/>
      <c r="AJ16" s="47">
        <v>43</v>
      </c>
      <c r="AK16" s="39">
        <v>-1.0525</v>
      </c>
      <c r="AL16" s="39">
        <v>0.55430000000000001</v>
      </c>
      <c r="AM16" s="39">
        <v>24.0276</v>
      </c>
      <c r="AN16" s="39">
        <v>0.92369999999999997</v>
      </c>
      <c r="AO16" s="39">
        <v>50979.762540000003</v>
      </c>
      <c r="AP16" s="39">
        <v>57.874099999999999</v>
      </c>
      <c r="AQ16" s="39">
        <v>1.1345000000000001</v>
      </c>
      <c r="AR16" s="39">
        <v>7.2785000000000002</v>
      </c>
      <c r="AS16" s="39">
        <v>33.712899999999998</v>
      </c>
    </row>
    <row r="17" spans="1:45" x14ac:dyDescent="0.25">
      <c r="A17">
        <v>36639</v>
      </c>
      <c r="B17" s="37" t="s">
        <v>2074</v>
      </c>
      <c r="C17" s="38">
        <v>42733</v>
      </c>
      <c r="D17" s="39">
        <v>600.75980000000004</v>
      </c>
      <c r="E17" s="48">
        <v>2.59</v>
      </c>
      <c r="F17" s="39">
        <v>12.93</v>
      </c>
      <c r="G17" s="37" t="s">
        <v>2075</v>
      </c>
      <c r="H17" s="37"/>
      <c r="I17" s="39">
        <v>0</v>
      </c>
      <c r="J17" s="39">
        <v>-7.7299999999999994E-2</v>
      </c>
      <c r="K17" s="39">
        <v>-0.15440000000000001</v>
      </c>
      <c r="L17" s="39">
        <v>1.0156000000000001</v>
      </c>
      <c r="M17" s="39">
        <v>8.2007999999999992</v>
      </c>
      <c r="N17" s="39">
        <v>21.067399999999999</v>
      </c>
      <c r="O17" s="39">
        <v>2.2134</v>
      </c>
      <c r="P17" s="39">
        <v>7.8468</v>
      </c>
      <c r="Q17" s="39">
        <v>3.1185999999999998</v>
      </c>
      <c r="R17" s="39"/>
      <c r="S17" s="39"/>
      <c r="T17" s="39"/>
      <c r="U17" s="39"/>
      <c r="V17" s="39">
        <v>6.9340999999999999</v>
      </c>
      <c r="W17" s="47">
        <v>80</v>
      </c>
      <c r="X17" s="47">
        <v>59</v>
      </c>
      <c r="Y17" s="47">
        <v>61</v>
      </c>
      <c r="Z17" s="47">
        <v>36</v>
      </c>
      <c r="AA17" s="47">
        <v>35</v>
      </c>
      <c r="AB17" s="47">
        <v>33</v>
      </c>
      <c r="AC17" s="47">
        <v>91</v>
      </c>
      <c r="AD17" s="47">
        <v>84</v>
      </c>
      <c r="AE17" s="47">
        <v>85</v>
      </c>
      <c r="AF17" s="47"/>
      <c r="AG17" s="47"/>
      <c r="AH17" s="47"/>
      <c r="AI17" s="47"/>
      <c r="AJ17" s="47">
        <v>78</v>
      </c>
      <c r="AK17" s="39">
        <v>3.6649000000000003</v>
      </c>
      <c r="AL17" s="39">
        <v>-1.04E-2</v>
      </c>
      <c r="AM17" s="39">
        <v>10.635999999999999</v>
      </c>
      <c r="AN17" s="39">
        <v>0.66830000000000001</v>
      </c>
      <c r="AO17" s="39">
        <v>2175.93822</v>
      </c>
      <c r="AP17" s="39">
        <v>14.1639</v>
      </c>
      <c r="AQ17" s="39">
        <v>48.982700000000001</v>
      </c>
      <c r="AR17" s="39">
        <v>19.731400000000001</v>
      </c>
      <c r="AS17" s="39">
        <v>17.122</v>
      </c>
    </row>
    <row r="18" spans="1:45" x14ac:dyDescent="0.25">
      <c r="A18">
        <v>36824</v>
      </c>
      <c r="B18" s="37" t="s">
        <v>2076</v>
      </c>
      <c r="C18" s="38">
        <v>42797</v>
      </c>
      <c r="D18" s="39">
        <v>1526.8200999999999</v>
      </c>
      <c r="E18" s="48">
        <v>2.33</v>
      </c>
      <c r="F18" s="39">
        <v>14.635400000000001</v>
      </c>
      <c r="G18" s="37" t="s">
        <v>2075</v>
      </c>
      <c r="H18" s="37"/>
      <c r="I18" s="39">
        <v>3.6900000000000002E-2</v>
      </c>
      <c r="J18" s="39">
        <v>-3.1399999999999997E-2</v>
      </c>
      <c r="K18" s="39">
        <v>-9.9699999999999997E-2</v>
      </c>
      <c r="L18" s="39">
        <v>0.24249999999999999</v>
      </c>
      <c r="M18" s="39">
        <v>19.5703</v>
      </c>
      <c r="N18" s="39">
        <v>30.673200000000001</v>
      </c>
      <c r="O18" s="39">
        <v>16.8962</v>
      </c>
      <c r="P18" s="39">
        <v>12.257999999999999</v>
      </c>
      <c r="Q18" s="39">
        <v>6.5111999999999997</v>
      </c>
      <c r="R18" s="39"/>
      <c r="S18" s="39"/>
      <c r="T18" s="39"/>
      <c r="U18" s="39"/>
      <c r="V18" s="39">
        <v>10.470599999999999</v>
      </c>
      <c r="W18" s="47">
        <v>55</v>
      </c>
      <c r="X18" s="47">
        <v>57</v>
      </c>
      <c r="Y18" s="47">
        <v>59</v>
      </c>
      <c r="Z18" s="47">
        <v>56</v>
      </c>
      <c r="AA18" s="47">
        <v>5</v>
      </c>
      <c r="AB18" s="47">
        <v>10</v>
      </c>
      <c r="AC18" s="47">
        <v>66</v>
      </c>
      <c r="AD18" s="47">
        <v>73</v>
      </c>
      <c r="AE18" s="47">
        <v>78</v>
      </c>
      <c r="AF18" s="47"/>
      <c r="AG18" s="47"/>
      <c r="AH18" s="47"/>
      <c r="AI18" s="47"/>
      <c r="AJ18" s="47">
        <v>52</v>
      </c>
      <c r="AK18" s="39">
        <v>4.6280000000000001</v>
      </c>
      <c r="AL18" s="39">
        <v>-8.8900000000000007E-2</v>
      </c>
      <c r="AM18" s="39">
        <v>9.9032</v>
      </c>
      <c r="AN18" s="39">
        <v>0.78259999999999996</v>
      </c>
      <c r="AO18" s="39">
        <v>2529.0532400000002</v>
      </c>
      <c r="AP18" s="39">
        <v>13.7905</v>
      </c>
      <c r="AQ18" s="39">
        <v>48.138800000000003</v>
      </c>
      <c r="AR18" s="39">
        <v>17.510899999999999</v>
      </c>
      <c r="AS18" s="39">
        <v>20.559799999999999</v>
      </c>
    </row>
    <row r="19" spans="1:45" x14ac:dyDescent="0.25">
      <c r="A19">
        <v>38076</v>
      </c>
      <c r="B19" s="37" t="s">
        <v>2077</v>
      </c>
      <c r="C19" s="38">
        <v>43150</v>
      </c>
      <c r="D19" s="39">
        <v>70.901200000000003</v>
      </c>
      <c r="E19" s="48"/>
      <c r="F19" s="39">
        <v>26.74</v>
      </c>
      <c r="G19" s="37" t="s">
        <v>2078</v>
      </c>
      <c r="H19" s="37"/>
      <c r="I19" s="39">
        <v>0.45079999999999998</v>
      </c>
      <c r="J19" s="39">
        <v>-2.8342999999999998</v>
      </c>
      <c r="K19" s="39">
        <v>-5.6790000000000003</v>
      </c>
      <c r="L19" s="39">
        <v>-6.5362</v>
      </c>
      <c r="M19" s="39">
        <v>-5.6456999999999997</v>
      </c>
      <c r="N19" s="39">
        <v>6.5762999999999998</v>
      </c>
      <c r="O19" s="39">
        <v>39.270800000000001</v>
      </c>
      <c r="P19" s="39">
        <v>26.046299999999999</v>
      </c>
      <c r="Q19" s="39">
        <v>15.852</v>
      </c>
      <c r="R19" s="39">
        <v>26.7913</v>
      </c>
      <c r="S19" s="39">
        <v>25.101299999999998</v>
      </c>
      <c r="T19" s="39"/>
      <c r="U19" s="39"/>
      <c r="V19" s="39">
        <v>15.8299</v>
      </c>
      <c r="W19" s="47">
        <v>25</v>
      </c>
      <c r="X19" s="47">
        <v>92</v>
      </c>
      <c r="Y19" s="47">
        <v>100</v>
      </c>
      <c r="Z19" s="47">
        <v>95</v>
      </c>
      <c r="AA19" s="47">
        <v>97</v>
      </c>
      <c r="AB19" s="47">
        <v>78</v>
      </c>
      <c r="AC19" s="47">
        <v>38</v>
      </c>
      <c r="AD19" s="47">
        <v>29</v>
      </c>
      <c r="AE19" s="47">
        <v>47</v>
      </c>
      <c r="AF19" s="47">
        <v>17</v>
      </c>
      <c r="AG19" s="47">
        <v>13</v>
      </c>
      <c r="AH19" s="47"/>
      <c r="AI19" s="47"/>
      <c r="AJ19" s="47">
        <v>20</v>
      </c>
      <c r="AK19" s="39">
        <v>-3.6377000000000002</v>
      </c>
      <c r="AL19" s="39">
        <v>0.8891</v>
      </c>
      <c r="AM19" s="39">
        <v>21.520099999999999</v>
      </c>
      <c r="AN19" s="39">
        <v>1.4102999999999999</v>
      </c>
      <c r="AO19" s="39">
        <v>16021.982910000001</v>
      </c>
      <c r="AP19" s="39">
        <v>19.350000000000001</v>
      </c>
      <c r="AQ19" s="39">
        <v>68.907300000000006</v>
      </c>
      <c r="AR19" s="39">
        <v>11.024900000000001</v>
      </c>
      <c r="AS19" s="39">
        <v>0.71779999999999999</v>
      </c>
    </row>
    <row r="20" spans="1:45" x14ac:dyDescent="0.25">
      <c r="A20">
        <v>39958</v>
      </c>
      <c r="B20" s="37" t="s">
        <v>2079</v>
      </c>
      <c r="C20" s="38">
        <v>43392</v>
      </c>
      <c r="D20" s="39">
        <v>37.923099999999998</v>
      </c>
      <c r="E20" s="48"/>
      <c r="F20" s="39">
        <v>31.68</v>
      </c>
      <c r="G20" s="37" t="s">
        <v>2078</v>
      </c>
      <c r="H20" s="37"/>
      <c r="I20" s="39">
        <v>0.63529999999999998</v>
      </c>
      <c r="J20" s="39">
        <v>-2.7326000000000001</v>
      </c>
      <c r="K20" s="39">
        <v>-5.4046000000000003</v>
      </c>
      <c r="L20" s="39">
        <v>-6.7412000000000001</v>
      </c>
      <c r="M20" s="39">
        <v>-5.8823999999999996</v>
      </c>
      <c r="N20" s="39">
        <v>5.7057000000000002</v>
      </c>
      <c r="O20" s="39">
        <v>38.582700000000003</v>
      </c>
      <c r="P20" s="39">
        <v>25.723299999999998</v>
      </c>
      <c r="Q20" s="39">
        <v>15.430199999999999</v>
      </c>
      <c r="R20" s="39">
        <v>26.078099999999999</v>
      </c>
      <c r="S20" s="39">
        <v>23.266100000000002</v>
      </c>
      <c r="T20" s="39"/>
      <c r="U20" s="39"/>
      <c r="V20" s="39">
        <v>21.072900000000001</v>
      </c>
      <c r="W20" s="47">
        <v>19</v>
      </c>
      <c r="X20" s="47">
        <v>91</v>
      </c>
      <c r="Y20" s="47">
        <v>93</v>
      </c>
      <c r="Z20" s="47">
        <v>96</v>
      </c>
      <c r="AA20" s="47">
        <v>98</v>
      </c>
      <c r="AB20" s="47">
        <v>79</v>
      </c>
      <c r="AC20" s="47">
        <v>39</v>
      </c>
      <c r="AD20" s="47">
        <v>31</v>
      </c>
      <c r="AE20" s="47">
        <v>48</v>
      </c>
      <c r="AF20" s="47">
        <v>18</v>
      </c>
      <c r="AG20" s="47">
        <v>15</v>
      </c>
      <c r="AH20" s="47"/>
      <c r="AI20" s="47"/>
      <c r="AJ20" s="47">
        <v>5</v>
      </c>
      <c r="AK20" s="39">
        <v>-4.6913</v>
      </c>
      <c r="AL20" s="39">
        <v>0.84440000000000004</v>
      </c>
      <c r="AM20" s="39">
        <v>21.8505</v>
      </c>
      <c r="AN20" s="39">
        <v>1.4332</v>
      </c>
      <c r="AO20" s="39">
        <v>16065.346290000001</v>
      </c>
      <c r="AP20" s="39">
        <v>18.780100000000001</v>
      </c>
      <c r="AQ20" s="39">
        <v>66.537499999999994</v>
      </c>
      <c r="AR20" s="39">
        <v>11.684200000000001</v>
      </c>
      <c r="AS20" s="39">
        <v>2.9982000000000002</v>
      </c>
    </row>
    <row r="21" spans="1:45" x14ac:dyDescent="0.25">
      <c r="A21">
        <v>30123</v>
      </c>
      <c r="B21" s="37" t="s">
        <v>2080</v>
      </c>
      <c r="C21" s="38">
        <v>41970</v>
      </c>
      <c r="D21" s="39">
        <v>39.210999999999999</v>
      </c>
      <c r="E21" s="48">
        <v>2.2000000000000002</v>
      </c>
      <c r="F21" s="39">
        <v>19.084</v>
      </c>
      <c r="G21" s="37" t="s">
        <v>2081</v>
      </c>
      <c r="H21" s="37"/>
      <c r="I21" s="39">
        <v>1.5699999999999999E-2</v>
      </c>
      <c r="J21" s="39">
        <v>9.9699999999999997E-2</v>
      </c>
      <c r="K21" s="39">
        <v>1.5539000000000001</v>
      </c>
      <c r="L21" s="39">
        <v>1.4297</v>
      </c>
      <c r="M21" s="39">
        <v>17.245200000000001</v>
      </c>
      <c r="N21" s="39">
        <v>23.793500000000002</v>
      </c>
      <c r="O21" s="39">
        <v>18.335699999999999</v>
      </c>
      <c r="P21" s="39">
        <v>15.395</v>
      </c>
      <c r="Q21" s="39">
        <v>8.7544000000000004</v>
      </c>
      <c r="R21" s="39">
        <v>11.682499999999999</v>
      </c>
      <c r="S21" s="39">
        <v>12.093400000000001</v>
      </c>
      <c r="T21" s="39"/>
      <c r="U21" s="39"/>
      <c r="V21" s="39">
        <v>11.1576</v>
      </c>
      <c r="W21" s="47">
        <v>72</v>
      </c>
      <c r="X21" s="47">
        <v>32</v>
      </c>
      <c r="Y21" s="47">
        <v>12</v>
      </c>
      <c r="Z21" s="47">
        <v>31</v>
      </c>
      <c r="AA21" s="47">
        <v>10</v>
      </c>
      <c r="AB21" s="47">
        <v>22</v>
      </c>
      <c r="AC21" s="47">
        <v>62</v>
      </c>
      <c r="AD21" s="47">
        <v>62</v>
      </c>
      <c r="AE21" s="47">
        <v>69</v>
      </c>
      <c r="AF21" s="47">
        <v>40</v>
      </c>
      <c r="AG21" s="47">
        <v>31</v>
      </c>
      <c r="AH21" s="47"/>
      <c r="AI21" s="47"/>
      <c r="AJ21" s="47">
        <v>50</v>
      </c>
      <c r="AK21" s="39">
        <v>0.41060000000000002</v>
      </c>
      <c r="AL21" s="39">
        <v>1.3899999999999999E-2</v>
      </c>
      <c r="AM21" s="39">
        <v>7.7698</v>
      </c>
      <c r="AN21" s="39">
        <v>0.43830000000000002</v>
      </c>
      <c r="AO21" s="39">
        <v>19296.617579999998</v>
      </c>
      <c r="AP21" s="39"/>
      <c r="AQ21" s="39"/>
      <c r="AR21" s="39"/>
      <c r="AS21" s="39">
        <v>100</v>
      </c>
    </row>
    <row r="22" spans="1:45" x14ac:dyDescent="0.25">
      <c r="A22">
        <v>38292</v>
      </c>
      <c r="B22" s="37" t="s">
        <v>2082</v>
      </c>
      <c r="C22" s="38">
        <v>43076</v>
      </c>
      <c r="D22" s="39">
        <v>717.16489999999999</v>
      </c>
      <c r="E22" s="39"/>
      <c r="F22" s="39">
        <v>12.714</v>
      </c>
      <c r="G22" s="37" t="s">
        <v>2083</v>
      </c>
      <c r="H22" s="37"/>
      <c r="I22" s="39">
        <v>1.5699999999999999E-2</v>
      </c>
      <c r="J22" s="39">
        <v>0.1024</v>
      </c>
      <c r="K22" s="39">
        <v>1.5657000000000001</v>
      </c>
      <c r="L22" s="39">
        <v>1.4279999999999999</v>
      </c>
      <c r="M22" s="39">
        <v>17.277000000000001</v>
      </c>
      <c r="N22" s="39">
        <v>23.9785</v>
      </c>
      <c r="O22" s="39">
        <v>18.302800000000001</v>
      </c>
      <c r="P22" s="39">
        <v>15.4322</v>
      </c>
      <c r="Q22" s="39">
        <v>8.8055000000000003</v>
      </c>
      <c r="R22" s="39"/>
      <c r="S22" s="39"/>
      <c r="T22" s="39"/>
      <c r="U22" s="39"/>
      <c r="V22" s="39">
        <v>8.1095000000000006</v>
      </c>
      <c r="W22" s="47">
        <v>72</v>
      </c>
      <c r="X22" s="47">
        <v>31</v>
      </c>
      <c r="Y22" s="47">
        <v>11</v>
      </c>
      <c r="Z22" s="47">
        <v>32</v>
      </c>
      <c r="AA22" s="47">
        <v>9</v>
      </c>
      <c r="AB22" s="47">
        <v>20</v>
      </c>
      <c r="AC22" s="47">
        <v>63</v>
      </c>
      <c r="AD22" s="47">
        <v>61</v>
      </c>
      <c r="AE22" s="47">
        <v>68</v>
      </c>
      <c r="AF22" s="47"/>
      <c r="AG22" s="47"/>
      <c r="AH22" s="47"/>
      <c r="AI22" s="47"/>
      <c r="AJ22" s="47">
        <v>70</v>
      </c>
      <c r="AK22" s="39">
        <v>3.1179999999999999</v>
      </c>
      <c r="AL22" s="39">
        <v>7.1800000000000003E-2</v>
      </c>
      <c r="AM22" s="39">
        <v>7.9957000000000003</v>
      </c>
      <c r="AN22" s="39">
        <v>0.57920000000000005</v>
      </c>
      <c r="AO22" s="39">
        <v>19311.3848</v>
      </c>
      <c r="AP22" s="39"/>
      <c r="AQ22" s="39"/>
      <c r="AR22" s="39"/>
      <c r="AS22" s="39">
        <v>100</v>
      </c>
    </row>
    <row r="23" spans="1:45" x14ac:dyDescent="0.25">
      <c r="A23">
        <v>38838</v>
      </c>
      <c r="B23" s="37" t="s">
        <v>2084</v>
      </c>
      <c r="C23" s="38">
        <v>43167</v>
      </c>
      <c r="D23" s="39">
        <v>115.1831</v>
      </c>
      <c r="E23" s="39"/>
      <c r="F23" s="39">
        <v>15.099</v>
      </c>
      <c r="G23" s="37" t="s">
        <v>2085</v>
      </c>
      <c r="H23" s="37"/>
      <c r="I23" s="39">
        <v>1.9900000000000001E-2</v>
      </c>
      <c r="J23" s="39">
        <v>0.126</v>
      </c>
      <c r="K23" s="39">
        <v>-0.92520000000000002</v>
      </c>
      <c r="L23" s="39">
        <v>2.9805000000000001</v>
      </c>
      <c r="M23" s="39">
        <v>11.144600000000001</v>
      </c>
      <c r="N23" s="39">
        <v>18.749500000000001</v>
      </c>
      <c r="O23" s="39">
        <v>44.060699999999997</v>
      </c>
      <c r="P23" s="39">
        <v>22.935500000000001</v>
      </c>
      <c r="Q23" s="39">
        <v>17.5776</v>
      </c>
      <c r="R23" s="39"/>
      <c r="S23" s="39"/>
      <c r="T23" s="39"/>
      <c r="U23" s="39"/>
      <c r="V23" s="39">
        <v>13.2582</v>
      </c>
      <c r="W23" s="47">
        <v>66</v>
      </c>
      <c r="X23" s="47">
        <v>26</v>
      </c>
      <c r="Y23" s="47">
        <v>70</v>
      </c>
      <c r="Z23" s="47">
        <v>19</v>
      </c>
      <c r="AA23" s="47">
        <v>26</v>
      </c>
      <c r="AB23" s="47">
        <v>35</v>
      </c>
      <c r="AC23" s="47">
        <v>29</v>
      </c>
      <c r="AD23" s="47">
        <v>43</v>
      </c>
      <c r="AE23" s="47">
        <v>40</v>
      </c>
      <c r="AF23" s="47"/>
      <c r="AG23" s="47"/>
      <c r="AH23" s="47"/>
      <c r="AI23" s="47"/>
      <c r="AJ23" s="47">
        <v>39</v>
      </c>
      <c r="AK23" s="39">
        <v>6.5522999999999998</v>
      </c>
      <c r="AL23" s="39">
        <v>0.74690000000000001</v>
      </c>
      <c r="AM23" s="39">
        <v>12.0428</v>
      </c>
      <c r="AN23" s="39">
        <v>0.36320000000000002</v>
      </c>
      <c r="AO23" s="39">
        <v>22028.54336</v>
      </c>
      <c r="AP23" s="39">
        <v>70.660700000000006</v>
      </c>
      <c r="AQ23" s="39">
        <v>13.318899999999999</v>
      </c>
      <c r="AR23" s="39">
        <v>11.127800000000001</v>
      </c>
      <c r="AS23" s="39">
        <v>4.8925999999999998</v>
      </c>
    </row>
    <row r="24" spans="1:45" x14ac:dyDescent="0.25">
      <c r="A24">
        <v>38375</v>
      </c>
      <c r="B24" s="37" t="s">
        <v>891</v>
      </c>
      <c r="C24" s="38">
        <v>43153</v>
      </c>
      <c r="D24" s="39">
        <v>990.44669999999996</v>
      </c>
      <c r="E24" s="39">
        <v>2.25</v>
      </c>
      <c r="F24" s="39">
        <v>26.061900000000001</v>
      </c>
      <c r="G24" s="37" t="s">
        <v>721</v>
      </c>
      <c r="H24" s="37" t="s">
        <v>892</v>
      </c>
      <c r="I24" s="39">
        <v>1.3952</v>
      </c>
      <c r="J24" s="39">
        <v>-4.6147999999999998</v>
      </c>
      <c r="K24" s="39">
        <v>-6.0467000000000004</v>
      </c>
      <c r="L24" s="39">
        <v>-8.2507999999999999</v>
      </c>
      <c r="M24" s="39">
        <v>-0.99450000000000005</v>
      </c>
      <c r="N24" s="39">
        <v>8.7095000000000002</v>
      </c>
      <c r="O24" s="39">
        <v>26.1082</v>
      </c>
      <c r="P24" s="39">
        <v>21.8096</v>
      </c>
      <c r="Q24" s="39">
        <v>8.4197000000000006</v>
      </c>
      <c r="R24" s="39">
        <v>23.361000000000001</v>
      </c>
      <c r="S24" s="39">
        <v>21.693999999999999</v>
      </c>
      <c r="T24" s="39"/>
      <c r="U24" s="39"/>
      <c r="V24" s="39">
        <v>15.406499999999999</v>
      </c>
      <c r="W24" s="47">
        <v>7</v>
      </c>
      <c r="X24" s="47">
        <v>103</v>
      </c>
      <c r="Y24" s="47">
        <v>102</v>
      </c>
      <c r="Z24" s="47">
        <v>101</v>
      </c>
      <c r="AA24" s="47">
        <v>84</v>
      </c>
      <c r="AB24" s="47">
        <v>72</v>
      </c>
      <c r="AC24" s="47">
        <v>57</v>
      </c>
      <c r="AD24" s="47">
        <v>46</v>
      </c>
      <c r="AE24" s="47">
        <v>71</v>
      </c>
      <c r="AF24" s="47">
        <v>23</v>
      </c>
      <c r="AG24" s="47">
        <v>17</v>
      </c>
      <c r="AH24" s="47"/>
      <c r="AI24" s="47"/>
      <c r="AJ24" s="47">
        <v>25</v>
      </c>
      <c r="AK24" s="39">
        <v>-11.079800000000001</v>
      </c>
      <c r="AL24" s="39">
        <v>0.56479999999999997</v>
      </c>
      <c r="AM24" s="39">
        <v>25.036100000000001</v>
      </c>
      <c r="AN24" s="39">
        <v>2.0350000000000001</v>
      </c>
      <c r="AO24" s="39">
        <v>2512.4457699999998</v>
      </c>
      <c r="AP24" s="39">
        <v>2.7995000000000001</v>
      </c>
      <c r="AQ24" s="39">
        <v>12.123900000000001</v>
      </c>
      <c r="AR24" s="39">
        <v>68.233199999999997</v>
      </c>
      <c r="AS24" s="39">
        <v>16.843399999999999</v>
      </c>
    </row>
    <row r="25" spans="1:45" x14ac:dyDescent="0.25">
      <c r="A25">
        <v>37843</v>
      </c>
      <c r="B25" s="37" t="s">
        <v>2086</v>
      </c>
      <c r="C25" s="38">
        <v>42933</v>
      </c>
      <c r="D25" s="39">
        <v>243.46860000000001</v>
      </c>
      <c r="E25" s="39">
        <v>2.4500000000000002</v>
      </c>
      <c r="F25" s="39">
        <v>13.298</v>
      </c>
      <c r="G25" s="37" t="s">
        <v>2087</v>
      </c>
      <c r="H25" s="37"/>
      <c r="I25" s="39">
        <v>-2.4716</v>
      </c>
      <c r="J25" s="39">
        <v>-2.1414</v>
      </c>
      <c r="K25" s="39">
        <v>0.16569999999999999</v>
      </c>
      <c r="L25" s="39">
        <v>5.8926999999999996</v>
      </c>
      <c r="M25" s="39">
        <v>-1.0049999999999999</v>
      </c>
      <c r="N25" s="39">
        <v>12.0587</v>
      </c>
      <c r="O25" s="39">
        <v>23.564399999999999</v>
      </c>
      <c r="P25" s="39">
        <v>13.914999999999999</v>
      </c>
      <c r="Q25" s="39">
        <v>11.0724</v>
      </c>
      <c r="R25" s="39">
        <v>6.2704000000000004</v>
      </c>
      <c r="S25" s="39"/>
      <c r="T25" s="39"/>
      <c r="U25" s="39"/>
      <c r="V25" s="39">
        <v>6.5068999999999999</v>
      </c>
      <c r="W25" s="47">
        <v>103</v>
      </c>
      <c r="X25" s="47">
        <v>83</v>
      </c>
      <c r="Y25" s="47">
        <v>42</v>
      </c>
      <c r="Z25" s="47">
        <v>5</v>
      </c>
      <c r="AA25" s="47">
        <v>85</v>
      </c>
      <c r="AB25" s="47">
        <v>57</v>
      </c>
      <c r="AC25" s="47">
        <v>60</v>
      </c>
      <c r="AD25" s="47">
        <v>68</v>
      </c>
      <c r="AE25" s="47">
        <v>64</v>
      </c>
      <c r="AF25" s="47">
        <v>54</v>
      </c>
      <c r="AG25" s="47"/>
      <c r="AH25" s="47"/>
      <c r="AI25" s="47"/>
      <c r="AJ25" s="47">
        <v>80</v>
      </c>
      <c r="AK25" s="39">
        <v>-5.5946999999999996</v>
      </c>
      <c r="AL25" s="39">
        <v>0.24440000000000001</v>
      </c>
      <c r="AM25" s="39">
        <v>22.148</v>
      </c>
      <c r="AN25" s="39">
        <v>0.84640000000000004</v>
      </c>
      <c r="AO25" s="39">
        <v>50717.795259999999</v>
      </c>
      <c r="AP25" s="39">
        <v>79.054400000000001</v>
      </c>
      <c r="AQ25" s="39">
        <v>7.9618000000000002</v>
      </c>
      <c r="AR25" s="39">
        <v>3.5849000000000002</v>
      </c>
      <c r="AS25" s="39">
        <v>9.3989999999999991</v>
      </c>
    </row>
    <row r="26" spans="1:45" x14ac:dyDescent="0.25">
      <c r="A26">
        <v>36748</v>
      </c>
      <c r="B26" s="37" t="s">
        <v>2088</v>
      </c>
      <c r="C26" s="38">
        <v>42901</v>
      </c>
      <c r="D26" s="39">
        <v>88.858800000000002</v>
      </c>
      <c r="E26" s="39">
        <v>2.2000000000000002</v>
      </c>
      <c r="F26" s="39">
        <v>14.316000000000001</v>
      </c>
      <c r="G26" s="37" t="s">
        <v>2087</v>
      </c>
      <c r="H26" s="37"/>
      <c r="I26" s="39">
        <v>1.302</v>
      </c>
      <c r="J26" s="39">
        <v>2.3010000000000002</v>
      </c>
      <c r="K26" s="39">
        <v>4.1315</v>
      </c>
      <c r="L26" s="39">
        <v>4.5956000000000001</v>
      </c>
      <c r="M26" s="39">
        <v>1.1802999999999999</v>
      </c>
      <c r="N26" s="39">
        <v>14.2356</v>
      </c>
      <c r="O26" s="39">
        <v>25.611999999999998</v>
      </c>
      <c r="P26" s="39">
        <v>15.8142</v>
      </c>
      <c r="Q26" s="39">
        <v>12.613300000000001</v>
      </c>
      <c r="R26" s="39">
        <v>7.6695000000000002</v>
      </c>
      <c r="S26" s="39"/>
      <c r="T26" s="39"/>
      <c r="U26" s="39"/>
      <c r="V26" s="39">
        <v>8.0714000000000006</v>
      </c>
      <c r="W26" s="47">
        <v>9</v>
      </c>
      <c r="X26" s="47">
        <v>1</v>
      </c>
      <c r="Y26" s="47">
        <v>2</v>
      </c>
      <c r="Z26" s="47">
        <v>8</v>
      </c>
      <c r="AA26" s="47">
        <v>63</v>
      </c>
      <c r="AB26" s="47">
        <v>50</v>
      </c>
      <c r="AC26" s="47">
        <v>58</v>
      </c>
      <c r="AD26" s="47">
        <v>58</v>
      </c>
      <c r="AE26" s="47">
        <v>58</v>
      </c>
      <c r="AF26" s="47">
        <v>51</v>
      </c>
      <c r="AG26" s="47"/>
      <c r="AH26" s="47"/>
      <c r="AI26" s="47"/>
      <c r="AJ26" s="47">
        <v>71</v>
      </c>
      <c r="AK26" s="39">
        <v>-6.1176000000000004</v>
      </c>
      <c r="AL26" s="39">
        <v>0.24790000000000001</v>
      </c>
      <c r="AM26" s="39">
        <v>23.2925</v>
      </c>
      <c r="AN26" s="39">
        <v>0.92359999999999998</v>
      </c>
      <c r="AO26" s="39">
        <v>52493.957030000005</v>
      </c>
      <c r="AP26" s="39">
        <v>82.015500000000003</v>
      </c>
      <c r="AQ26" s="39">
        <v>4.8422999999999998</v>
      </c>
      <c r="AR26" s="39">
        <v>3.5975999999999999</v>
      </c>
      <c r="AS26" s="39">
        <v>9.5446000000000009</v>
      </c>
    </row>
    <row r="27" spans="1:45" x14ac:dyDescent="0.25">
      <c r="A27">
        <v>38242</v>
      </c>
      <c r="B27" s="37" t="s">
        <v>909</v>
      </c>
      <c r="C27" s="38">
        <v>43075</v>
      </c>
      <c r="D27" s="39">
        <v>1555.6867999999999</v>
      </c>
      <c r="E27" s="39">
        <v>2.17</v>
      </c>
      <c r="F27" s="39">
        <v>22.765999999999998</v>
      </c>
      <c r="G27" s="37" t="s">
        <v>910</v>
      </c>
      <c r="H27" s="37" t="s">
        <v>200</v>
      </c>
      <c r="I27" s="39">
        <v>0.9355</v>
      </c>
      <c r="J27" s="39">
        <v>-3.3496000000000001</v>
      </c>
      <c r="K27" s="39">
        <v>-5.1851000000000003</v>
      </c>
      <c r="L27" s="39">
        <v>-7.7215999999999996</v>
      </c>
      <c r="M27" s="39">
        <v>-6.1079999999999997</v>
      </c>
      <c r="N27" s="39">
        <v>5.5789999999999997</v>
      </c>
      <c r="O27" s="39">
        <v>39.369500000000002</v>
      </c>
      <c r="P27" s="39">
        <v>30.350200000000001</v>
      </c>
      <c r="Q27" s="39">
        <v>19.7407</v>
      </c>
      <c r="R27" s="39">
        <v>29.697099999999999</v>
      </c>
      <c r="S27" s="39">
        <v>20.2728</v>
      </c>
      <c r="T27" s="39"/>
      <c r="U27" s="39"/>
      <c r="V27" s="39">
        <v>12.6655</v>
      </c>
      <c r="W27" s="47">
        <v>14</v>
      </c>
      <c r="X27" s="47">
        <v>95</v>
      </c>
      <c r="Y27" s="47">
        <v>92</v>
      </c>
      <c r="Z27" s="47">
        <v>99</v>
      </c>
      <c r="AA27" s="47">
        <v>99</v>
      </c>
      <c r="AB27" s="47">
        <v>81</v>
      </c>
      <c r="AC27" s="47">
        <v>37</v>
      </c>
      <c r="AD27" s="47">
        <v>9</v>
      </c>
      <c r="AE27" s="47">
        <v>33</v>
      </c>
      <c r="AF27" s="47">
        <v>13</v>
      </c>
      <c r="AG27" s="47">
        <v>20</v>
      </c>
      <c r="AH27" s="47"/>
      <c r="AI27" s="47"/>
      <c r="AJ27" s="47">
        <v>41</v>
      </c>
      <c r="AK27" s="39">
        <v>-1.2094</v>
      </c>
      <c r="AL27" s="39">
        <v>1.1389</v>
      </c>
      <c r="AM27" s="39">
        <v>19.835000000000001</v>
      </c>
      <c r="AN27" s="39">
        <v>0.94469999999999998</v>
      </c>
      <c r="AO27" s="39">
        <v>34296.966659999998</v>
      </c>
      <c r="AP27" s="39">
        <v>58.288699999999999</v>
      </c>
      <c r="AQ27" s="39">
        <v>8.6234999999999999</v>
      </c>
      <c r="AR27" s="39">
        <v>32.098999999999997</v>
      </c>
      <c r="AS27" s="39">
        <v>0.98880000000000001</v>
      </c>
    </row>
    <row r="28" spans="1:45" x14ac:dyDescent="0.25">
      <c r="A28">
        <v>39249</v>
      </c>
      <c r="B28" s="37" t="s">
        <v>2089</v>
      </c>
      <c r="C28" s="38">
        <v>43201</v>
      </c>
      <c r="D28" s="39">
        <v>1429.9561000000001</v>
      </c>
      <c r="E28" s="39">
        <v>1.41</v>
      </c>
      <c r="F28" s="39">
        <v>15.62</v>
      </c>
      <c r="G28" s="37" t="s">
        <v>956</v>
      </c>
      <c r="H28" s="37"/>
      <c r="I28" s="39">
        <v>0.51480000000000004</v>
      </c>
      <c r="J28" s="39">
        <v>1.3628</v>
      </c>
      <c r="K28" s="39">
        <v>-2.4969000000000001</v>
      </c>
      <c r="L28" s="39">
        <v>0.70920000000000005</v>
      </c>
      <c r="M28" s="39">
        <v>2.7631999999999999</v>
      </c>
      <c r="N28" s="39">
        <v>16.9162</v>
      </c>
      <c r="O28" s="39">
        <v>53.740200000000002</v>
      </c>
      <c r="P28" s="39">
        <v>20.735099999999999</v>
      </c>
      <c r="Q28" s="39">
        <v>16.715499999999999</v>
      </c>
      <c r="R28" s="39"/>
      <c r="S28" s="39"/>
      <c r="T28" s="39"/>
      <c r="U28" s="39"/>
      <c r="V28" s="39">
        <v>13.3391</v>
      </c>
      <c r="W28" s="47">
        <v>23</v>
      </c>
      <c r="X28" s="47">
        <v>4</v>
      </c>
      <c r="Y28" s="47">
        <v>79</v>
      </c>
      <c r="Z28" s="47">
        <v>41</v>
      </c>
      <c r="AA28" s="47">
        <v>54</v>
      </c>
      <c r="AB28" s="47">
        <v>43</v>
      </c>
      <c r="AC28" s="47">
        <v>20</v>
      </c>
      <c r="AD28" s="47">
        <v>47</v>
      </c>
      <c r="AE28" s="47">
        <v>42</v>
      </c>
      <c r="AF28" s="47"/>
      <c r="AG28" s="47"/>
      <c r="AH28" s="47"/>
      <c r="AI28" s="47"/>
      <c r="AJ28" s="47">
        <v>38</v>
      </c>
      <c r="AK28" s="39">
        <v>2.5685000000000002</v>
      </c>
      <c r="AL28" s="39">
        <v>0.48039999999999999</v>
      </c>
      <c r="AM28" s="39">
        <v>22.9924</v>
      </c>
      <c r="AN28" s="39">
        <v>1.2141</v>
      </c>
      <c r="AO28" s="39">
        <v>-2146826273</v>
      </c>
      <c r="AP28" s="39">
        <v>26.432400000000001</v>
      </c>
      <c r="AQ28" s="39">
        <v>13.673</v>
      </c>
      <c r="AR28" s="39">
        <v>1.9973000000000001</v>
      </c>
      <c r="AS28" s="39">
        <v>57.897300000000001</v>
      </c>
    </row>
    <row r="29" spans="1:45" x14ac:dyDescent="0.25">
      <c r="A29">
        <v>39467</v>
      </c>
      <c r="B29" s="37" t="s">
        <v>2090</v>
      </c>
      <c r="C29" s="38">
        <v>43224</v>
      </c>
      <c r="D29" s="39">
        <v>432.95679999999999</v>
      </c>
      <c r="E29" s="39">
        <v>1.39</v>
      </c>
      <c r="F29" s="39">
        <v>15.77</v>
      </c>
      <c r="G29" s="37" t="s">
        <v>2091</v>
      </c>
      <c r="H29" s="37"/>
      <c r="I29" s="39">
        <v>-0.253</v>
      </c>
      <c r="J29" s="39">
        <v>-1.3141</v>
      </c>
      <c r="K29" s="39">
        <v>0.31809999999999999</v>
      </c>
      <c r="L29" s="39">
        <v>1.0249999999999999</v>
      </c>
      <c r="M29" s="39">
        <v>9.0594999999999999</v>
      </c>
      <c r="N29" s="39">
        <v>17.7745</v>
      </c>
      <c r="O29" s="39">
        <v>36.655099999999997</v>
      </c>
      <c r="P29" s="39">
        <v>27.486699999999999</v>
      </c>
      <c r="Q29" s="39">
        <v>17.309699999999999</v>
      </c>
      <c r="R29" s="39"/>
      <c r="S29" s="39"/>
      <c r="T29" s="39"/>
      <c r="U29" s="39"/>
      <c r="V29" s="39">
        <v>13.6548</v>
      </c>
      <c r="W29" s="47">
        <v>95</v>
      </c>
      <c r="X29" s="47">
        <v>77</v>
      </c>
      <c r="Y29" s="47">
        <v>28</v>
      </c>
      <c r="Z29" s="47">
        <v>35</v>
      </c>
      <c r="AA29" s="47">
        <v>28</v>
      </c>
      <c r="AB29" s="47">
        <v>40</v>
      </c>
      <c r="AC29" s="47">
        <v>42</v>
      </c>
      <c r="AD29" s="47">
        <v>20</v>
      </c>
      <c r="AE29" s="47">
        <v>41</v>
      </c>
      <c r="AF29" s="47"/>
      <c r="AG29" s="47"/>
      <c r="AH29" s="47"/>
      <c r="AI29" s="47"/>
      <c r="AJ29" s="47">
        <v>33</v>
      </c>
      <c r="AK29" s="39">
        <v>3.4234999999999998</v>
      </c>
      <c r="AL29" s="39">
        <v>0.5796</v>
      </c>
      <c r="AM29" s="39">
        <v>20.1983</v>
      </c>
      <c r="AN29" s="39">
        <v>1.0579000000000001</v>
      </c>
      <c r="AO29" s="39">
        <v>17729.950839999998</v>
      </c>
      <c r="AP29" s="39">
        <v>56.8127</v>
      </c>
      <c r="AQ29" s="39">
        <v>2.1271</v>
      </c>
      <c r="AR29" s="39">
        <v>6.3849</v>
      </c>
      <c r="AS29" s="39">
        <v>34.6753</v>
      </c>
    </row>
    <row r="30" spans="1:45" x14ac:dyDescent="0.25">
      <c r="A30">
        <v>40330</v>
      </c>
      <c r="B30" s="37" t="s">
        <v>2092</v>
      </c>
      <c r="C30" s="38">
        <v>43298</v>
      </c>
      <c r="D30" s="39">
        <v>201.47409999999999</v>
      </c>
      <c r="E30" s="39">
        <v>1.38</v>
      </c>
      <c r="F30" s="39">
        <v>16.55</v>
      </c>
      <c r="G30" s="37" t="s">
        <v>956</v>
      </c>
      <c r="H30" s="37"/>
      <c r="I30" s="39">
        <v>-0.36120000000000002</v>
      </c>
      <c r="J30" s="39">
        <v>0.24229999999999999</v>
      </c>
      <c r="K30" s="39">
        <v>0.66910000000000003</v>
      </c>
      <c r="L30" s="39">
        <v>-3.3294000000000001</v>
      </c>
      <c r="M30" s="39">
        <v>-0.1207</v>
      </c>
      <c r="N30" s="39">
        <v>3.9573</v>
      </c>
      <c r="O30" s="39">
        <v>24.529699999999998</v>
      </c>
      <c r="P30" s="39">
        <v>23.582999999999998</v>
      </c>
      <c r="Q30" s="39">
        <v>17.721399999999999</v>
      </c>
      <c r="R30" s="39"/>
      <c r="S30" s="39"/>
      <c r="T30" s="39"/>
      <c r="U30" s="39"/>
      <c r="V30" s="39">
        <v>15.182</v>
      </c>
      <c r="W30" s="47">
        <v>97</v>
      </c>
      <c r="X30" s="47">
        <v>18</v>
      </c>
      <c r="Y30" s="47">
        <v>22</v>
      </c>
      <c r="Z30" s="47">
        <v>77</v>
      </c>
      <c r="AA30" s="47">
        <v>75</v>
      </c>
      <c r="AB30" s="47">
        <v>84</v>
      </c>
      <c r="AC30" s="47">
        <v>59</v>
      </c>
      <c r="AD30" s="47">
        <v>39</v>
      </c>
      <c r="AE30" s="47">
        <v>39</v>
      </c>
      <c r="AF30" s="47"/>
      <c r="AG30" s="47"/>
      <c r="AH30" s="47"/>
      <c r="AI30" s="47"/>
      <c r="AJ30" s="47">
        <v>27</v>
      </c>
      <c r="AK30" s="39">
        <v>2.3246000000000002</v>
      </c>
      <c r="AL30" s="39">
        <v>0.62639999999999996</v>
      </c>
      <c r="AM30" s="39">
        <v>26.03</v>
      </c>
      <c r="AN30" s="39">
        <v>1.4060000000000001</v>
      </c>
      <c r="AO30" s="39">
        <v>123026.72248</v>
      </c>
      <c r="AP30" s="39">
        <v>26.459</v>
      </c>
      <c r="AQ30" s="39">
        <v>21.429600000000001</v>
      </c>
      <c r="AR30" s="39">
        <v>1.5840000000000001</v>
      </c>
      <c r="AS30" s="39">
        <v>50.5274</v>
      </c>
    </row>
    <row r="31" spans="1:45" x14ac:dyDescent="0.25">
      <c r="A31">
        <v>39510</v>
      </c>
      <c r="B31" s="37" t="s">
        <v>2093</v>
      </c>
      <c r="C31" s="38">
        <v>43332</v>
      </c>
      <c r="D31" s="39">
        <v>623.06460000000004</v>
      </c>
      <c r="E31" s="39">
        <v>1.39</v>
      </c>
      <c r="F31" s="39">
        <v>14.76</v>
      </c>
      <c r="G31" s="37" t="s">
        <v>2094</v>
      </c>
      <c r="H31" s="37"/>
      <c r="I31" s="39">
        <v>2.2161</v>
      </c>
      <c r="J31" s="39">
        <v>0.81969999999999998</v>
      </c>
      <c r="K31" s="39">
        <v>-2.2517</v>
      </c>
      <c r="L31" s="39">
        <v>-3.6554000000000002</v>
      </c>
      <c r="M31" s="39">
        <v>-3.5924</v>
      </c>
      <c r="N31" s="39">
        <v>1.9337</v>
      </c>
      <c r="O31" s="39">
        <v>18.364100000000001</v>
      </c>
      <c r="P31" s="39">
        <v>22.2882</v>
      </c>
      <c r="Q31" s="39">
        <v>14.6127</v>
      </c>
      <c r="R31" s="39"/>
      <c r="S31" s="39"/>
      <c r="T31" s="39"/>
      <c r="U31" s="39"/>
      <c r="V31" s="39">
        <v>11.560600000000001</v>
      </c>
      <c r="W31" s="47">
        <v>1</v>
      </c>
      <c r="X31" s="47">
        <v>8</v>
      </c>
      <c r="Y31" s="47">
        <v>77</v>
      </c>
      <c r="Z31" s="47">
        <v>79</v>
      </c>
      <c r="AA31" s="47">
        <v>96</v>
      </c>
      <c r="AB31" s="47">
        <v>89</v>
      </c>
      <c r="AC31" s="47">
        <v>61</v>
      </c>
      <c r="AD31" s="47">
        <v>45</v>
      </c>
      <c r="AE31" s="47">
        <v>51</v>
      </c>
      <c r="AF31" s="47"/>
      <c r="AG31" s="47"/>
      <c r="AH31" s="47"/>
      <c r="AI31" s="47"/>
      <c r="AJ31" s="47">
        <v>45</v>
      </c>
      <c r="AK31" s="39">
        <v>1.7444</v>
      </c>
      <c r="AL31" s="39">
        <v>0.70750000000000002</v>
      </c>
      <c r="AM31" s="39">
        <v>19.077100000000002</v>
      </c>
      <c r="AN31" s="39">
        <v>1.0897000000000001</v>
      </c>
      <c r="AO31" s="39">
        <v>24236.214910000002</v>
      </c>
      <c r="AP31" s="39">
        <v>44.606499999999997</v>
      </c>
      <c r="AQ31" s="39">
        <v>0.1951</v>
      </c>
      <c r="AR31" s="39">
        <v>6.1699999999999998E-2</v>
      </c>
      <c r="AS31" s="39">
        <v>55.136600000000001</v>
      </c>
    </row>
    <row r="32" spans="1:45" x14ac:dyDescent="0.25">
      <c r="A32">
        <v>41717</v>
      </c>
      <c r="B32" s="37" t="s">
        <v>2095</v>
      </c>
      <c r="C32" s="38">
        <v>43432</v>
      </c>
      <c r="D32" s="39">
        <v>57.351100000000002</v>
      </c>
      <c r="E32" s="39">
        <v>1.39</v>
      </c>
      <c r="F32" s="39">
        <v>18.190000000000001</v>
      </c>
      <c r="G32" s="37" t="s">
        <v>952</v>
      </c>
      <c r="H32" s="37"/>
      <c r="I32" s="39">
        <v>-0.60109999999999997</v>
      </c>
      <c r="J32" s="39">
        <v>-2.1516999999999999</v>
      </c>
      <c r="K32" s="39">
        <v>-4.3638000000000003</v>
      </c>
      <c r="L32" s="39">
        <v>-2.4664999999999999</v>
      </c>
      <c r="M32" s="39">
        <v>3.5287000000000002</v>
      </c>
      <c r="N32" s="39">
        <v>17.963699999999999</v>
      </c>
      <c r="O32" s="39">
        <v>44.022199999999998</v>
      </c>
      <c r="P32" s="39">
        <v>26.751799999999999</v>
      </c>
      <c r="Q32" s="39">
        <v>21.985600000000002</v>
      </c>
      <c r="R32" s="39"/>
      <c r="S32" s="39"/>
      <c r="T32" s="39"/>
      <c r="U32" s="39"/>
      <c r="V32" s="39">
        <v>21.981999999999999</v>
      </c>
      <c r="W32" s="47">
        <v>99</v>
      </c>
      <c r="X32" s="47">
        <v>84</v>
      </c>
      <c r="Y32" s="47">
        <v>90</v>
      </c>
      <c r="Z32" s="47">
        <v>75</v>
      </c>
      <c r="AA32" s="47">
        <v>50</v>
      </c>
      <c r="AB32" s="47">
        <v>39</v>
      </c>
      <c r="AC32" s="47">
        <v>30</v>
      </c>
      <c r="AD32" s="47">
        <v>24</v>
      </c>
      <c r="AE32" s="47">
        <v>18</v>
      </c>
      <c r="AF32" s="47"/>
      <c r="AG32" s="47"/>
      <c r="AH32" s="47"/>
      <c r="AI32" s="47"/>
      <c r="AJ32" s="47">
        <v>4</v>
      </c>
      <c r="AK32" s="39">
        <v>3.6730999999999998</v>
      </c>
      <c r="AL32" s="39">
        <v>0.81530000000000002</v>
      </c>
      <c r="AM32" s="39">
        <v>25.474399999999999</v>
      </c>
      <c r="AN32" s="39">
        <v>1.3826000000000001</v>
      </c>
      <c r="AO32" s="39">
        <v>109742.97121999999</v>
      </c>
      <c r="AP32" s="39">
        <v>34.972299999999997</v>
      </c>
      <c r="AQ32" s="39">
        <v>11.6303</v>
      </c>
      <c r="AR32" s="39">
        <v>12.639699999999999</v>
      </c>
      <c r="AS32" s="39">
        <v>40.757800000000003</v>
      </c>
    </row>
    <row r="33" spans="1:45" x14ac:dyDescent="0.25">
      <c r="A33">
        <v>38299</v>
      </c>
      <c r="B33" s="37" t="s">
        <v>2096</v>
      </c>
      <c r="C33" s="38">
        <v>43182</v>
      </c>
      <c r="D33" s="39">
        <v>45.115299999999998</v>
      </c>
      <c r="E33" s="39">
        <v>1.39</v>
      </c>
      <c r="F33" s="39">
        <v>28.55</v>
      </c>
      <c r="G33" s="37" t="s">
        <v>392</v>
      </c>
      <c r="H33" s="37"/>
      <c r="I33" s="39">
        <v>0.63449999999999995</v>
      </c>
      <c r="J33" s="39">
        <v>-3.0230999999999999</v>
      </c>
      <c r="K33" s="39">
        <v>-4.2588999999999997</v>
      </c>
      <c r="L33" s="39">
        <v>-6.8514999999999997</v>
      </c>
      <c r="M33" s="39">
        <v>1.2411000000000001</v>
      </c>
      <c r="N33" s="39">
        <v>14.0631</v>
      </c>
      <c r="O33" s="39">
        <v>45.961100000000002</v>
      </c>
      <c r="P33" s="39">
        <v>27.177600000000002</v>
      </c>
      <c r="Q33" s="39">
        <v>20.595700000000001</v>
      </c>
      <c r="R33" s="39">
        <v>29.259499999999999</v>
      </c>
      <c r="S33" s="39">
        <v>20.778199999999998</v>
      </c>
      <c r="T33" s="39"/>
      <c r="U33" s="39"/>
      <c r="V33" s="39">
        <v>17.212499999999999</v>
      </c>
      <c r="W33" s="47">
        <v>20</v>
      </c>
      <c r="X33" s="47">
        <v>94</v>
      </c>
      <c r="Y33" s="47">
        <v>89</v>
      </c>
      <c r="Z33" s="47">
        <v>97</v>
      </c>
      <c r="AA33" s="47">
        <v>61</v>
      </c>
      <c r="AB33" s="47">
        <v>52</v>
      </c>
      <c r="AC33" s="47">
        <v>26</v>
      </c>
      <c r="AD33" s="47">
        <v>21</v>
      </c>
      <c r="AE33" s="47">
        <v>31</v>
      </c>
      <c r="AF33" s="47">
        <v>14</v>
      </c>
      <c r="AG33" s="47">
        <v>19</v>
      </c>
      <c r="AH33" s="47"/>
      <c r="AI33" s="47"/>
      <c r="AJ33" s="47">
        <v>13</v>
      </c>
      <c r="AK33" s="39">
        <v>5.0941999999999998</v>
      </c>
      <c r="AL33" s="39">
        <v>1.3719000000000001</v>
      </c>
      <c r="AM33" s="39">
        <v>14.336399999999999</v>
      </c>
      <c r="AN33" s="39">
        <v>0.90190000000000003</v>
      </c>
      <c r="AO33" s="39">
        <v>52504.420160000001</v>
      </c>
      <c r="AP33" s="39">
        <v>76.9251</v>
      </c>
      <c r="AQ33" s="39">
        <v>4.5692000000000004</v>
      </c>
      <c r="AR33" s="39">
        <v>15.438000000000001</v>
      </c>
      <c r="AS33" s="39">
        <v>3.0678000000000001</v>
      </c>
    </row>
    <row r="34" spans="1:45" x14ac:dyDescent="0.25">
      <c r="A34">
        <v>37686</v>
      </c>
      <c r="B34" s="37" t="s">
        <v>2097</v>
      </c>
      <c r="C34" s="38">
        <v>42901</v>
      </c>
      <c r="D34" s="39">
        <v>628.96680000000003</v>
      </c>
      <c r="E34" s="39">
        <v>1.34</v>
      </c>
      <c r="F34" s="39">
        <v>12.39</v>
      </c>
      <c r="G34" s="37" t="s">
        <v>2098</v>
      </c>
      <c r="H34" s="37"/>
      <c r="I34" s="39">
        <v>0</v>
      </c>
      <c r="J34" s="39">
        <v>-2.0552999999999999</v>
      </c>
      <c r="K34" s="39">
        <v>-2.8235000000000001</v>
      </c>
      <c r="L34" s="39">
        <v>2.3121</v>
      </c>
      <c r="M34" s="39">
        <v>17.775700000000001</v>
      </c>
      <c r="N34" s="39">
        <v>23.529399999999999</v>
      </c>
      <c r="O34" s="39">
        <v>11.3208</v>
      </c>
      <c r="P34" s="39">
        <v>11.277799999999999</v>
      </c>
      <c r="Q34" s="39">
        <v>3.9794999999999998</v>
      </c>
      <c r="R34" s="39"/>
      <c r="S34" s="39"/>
      <c r="T34" s="39"/>
      <c r="U34" s="39"/>
      <c r="V34" s="39">
        <v>6.0670999999999999</v>
      </c>
      <c r="W34" s="47">
        <v>80</v>
      </c>
      <c r="X34" s="47">
        <v>82</v>
      </c>
      <c r="Y34" s="47">
        <v>83</v>
      </c>
      <c r="Z34" s="47">
        <v>22</v>
      </c>
      <c r="AA34" s="47">
        <v>7</v>
      </c>
      <c r="AB34" s="47">
        <v>25</v>
      </c>
      <c r="AC34" s="47">
        <v>79</v>
      </c>
      <c r="AD34" s="47">
        <v>77</v>
      </c>
      <c r="AE34" s="47">
        <v>84</v>
      </c>
      <c r="AF34" s="47"/>
      <c r="AG34" s="47"/>
      <c r="AH34" s="47"/>
      <c r="AI34" s="47"/>
      <c r="AJ34" s="47">
        <v>82</v>
      </c>
      <c r="AK34" s="39">
        <v>-3.2473999999999998</v>
      </c>
      <c r="AL34" s="39">
        <v>-0.58079999999999998</v>
      </c>
      <c r="AM34" s="39">
        <v>8.8473000000000006</v>
      </c>
      <c r="AN34" s="39">
        <v>0.72840000000000005</v>
      </c>
      <c r="AO34" s="39">
        <v>25615.257310000001</v>
      </c>
      <c r="AP34" s="39"/>
      <c r="AQ34" s="39"/>
      <c r="AR34" s="39"/>
      <c r="AS34" s="39">
        <v>100</v>
      </c>
    </row>
    <row r="35" spans="1:45" x14ac:dyDescent="0.25">
      <c r="A35">
        <v>37879</v>
      </c>
      <c r="B35" s="37" t="s">
        <v>2099</v>
      </c>
      <c r="C35" s="38">
        <v>42933</v>
      </c>
      <c r="D35" s="39">
        <v>702.81230000000005</v>
      </c>
      <c r="E35" s="39">
        <v>1.41</v>
      </c>
      <c r="F35" s="39">
        <v>12.7</v>
      </c>
      <c r="G35" s="37" t="s">
        <v>728</v>
      </c>
      <c r="H35" s="37"/>
      <c r="I35" s="39">
        <v>0.316</v>
      </c>
      <c r="J35" s="39">
        <v>1.1146</v>
      </c>
      <c r="K35" s="39">
        <v>-1.7787999999999999</v>
      </c>
      <c r="L35" s="39">
        <v>0.55420000000000003</v>
      </c>
      <c r="M35" s="39">
        <v>25.246500000000001</v>
      </c>
      <c r="N35" s="39">
        <v>29.459700000000002</v>
      </c>
      <c r="O35" s="39">
        <v>17.050699999999999</v>
      </c>
      <c r="P35" s="39">
        <v>13.014900000000001</v>
      </c>
      <c r="Q35" s="39">
        <v>5.7960000000000003</v>
      </c>
      <c r="R35" s="39"/>
      <c r="S35" s="39"/>
      <c r="T35" s="39"/>
      <c r="U35" s="39"/>
      <c r="V35" s="39">
        <v>6.9522000000000004</v>
      </c>
      <c r="W35" s="47">
        <v>30</v>
      </c>
      <c r="X35" s="47">
        <v>5</v>
      </c>
      <c r="Y35" s="47">
        <v>75</v>
      </c>
      <c r="Z35" s="47">
        <v>42</v>
      </c>
      <c r="AA35" s="47">
        <v>2</v>
      </c>
      <c r="AB35" s="47">
        <v>12</v>
      </c>
      <c r="AC35" s="47">
        <v>65</v>
      </c>
      <c r="AD35" s="47">
        <v>71</v>
      </c>
      <c r="AE35" s="47">
        <v>80</v>
      </c>
      <c r="AF35" s="47"/>
      <c r="AG35" s="47"/>
      <c r="AH35" s="47"/>
      <c r="AI35" s="47"/>
      <c r="AJ35" s="47">
        <v>77</v>
      </c>
      <c r="AK35" s="39">
        <v>-1.9912000000000001</v>
      </c>
      <c r="AL35" s="39">
        <v>-0.41660000000000003</v>
      </c>
      <c r="AM35" s="39">
        <v>10.7476</v>
      </c>
      <c r="AN35" s="39">
        <v>0.88380000000000003</v>
      </c>
      <c r="AO35" s="39">
        <v>-2146826273</v>
      </c>
      <c r="AP35" s="39">
        <v>33.694299999999998</v>
      </c>
      <c r="AQ35" s="39">
        <v>0.67559999999999998</v>
      </c>
      <c r="AR35" s="39"/>
      <c r="AS35" s="39">
        <v>65.630099999999999</v>
      </c>
    </row>
    <row r="36" spans="1:45" x14ac:dyDescent="0.25">
      <c r="A36">
        <v>37947</v>
      </c>
      <c r="B36" s="37" t="s">
        <v>2100</v>
      </c>
      <c r="C36" s="38">
        <v>42958</v>
      </c>
      <c r="D36" s="39">
        <v>712.78819999999996</v>
      </c>
      <c r="E36" s="39">
        <v>1.42</v>
      </c>
      <c r="F36" s="39">
        <v>12.52</v>
      </c>
      <c r="G36" s="37" t="s">
        <v>2101</v>
      </c>
      <c r="H36" s="37"/>
      <c r="I36" s="39">
        <v>0</v>
      </c>
      <c r="J36" s="39">
        <v>0.32050000000000001</v>
      </c>
      <c r="K36" s="39">
        <v>-0.39779999999999999</v>
      </c>
      <c r="L36" s="39">
        <v>3.6423999999999999</v>
      </c>
      <c r="M36" s="39">
        <v>13.405799999999999</v>
      </c>
      <c r="N36" s="39">
        <v>20.500499999999999</v>
      </c>
      <c r="O36" s="39">
        <v>16.4651</v>
      </c>
      <c r="P36" s="39">
        <v>10.4359</v>
      </c>
      <c r="Q36" s="39">
        <v>5.5629</v>
      </c>
      <c r="R36" s="39"/>
      <c r="S36" s="39"/>
      <c r="T36" s="39"/>
      <c r="U36" s="39"/>
      <c r="V36" s="39">
        <v>6.5186000000000002</v>
      </c>
      <c r="W36" s="47">
        <v>80</v>
      </c>
      <c r="X36" s="47">
        <v>16</v>
      </c>
      <c r="Y36" s="47">
        <v>66</v>
      </c>
      <c r="Z36" s="47">
        <v>14</v>
      </c>
      <c r="AA36" s="47">
        <v>17</v>
      </c>
      <c r="AB36" s="47">
        <v>34</v>
      </c>
      <c r="AC36" s="47">
        <v>69</v>
      </c>
      <c r="AD36" s="47">
        <v>80</v>
      </c>
      <c r="AE36" s="47">
        <v>81</v>
      </c>
      <c r="AF36" s="47"/>
      <c r="AG36" s="47"/>
      <c r="AH36" s="47"/>
      <c r="AI36" s="47"/>
      <c r="AJ36" s="47">
        <v>79</v>
      </c>
      <c r="AK36" s="39">
        <v>-2.0668000000000002</v>
      </c>
      <c r="AL36" s="39">
        <v>-0.44040000000000001</v>
      </c>
      <c r="AM36" s="39">
        <v>6.8468999999999998</v>
      </c>
      <c r="AN36" s="39">
        <v>0.40589999999999998</v>
      </c>
      <c r="AO36" s="39">
        <v>31690.541310000001</v>
      </c>
      <c r="AP36" s="39"/>
      <c r="AQ36" s="39"/>
      <c r="AR36" s="39"/>
      <c r="AS36" s="39">
        <v>100</v>
      </c>
    </row>
    <row r="37" spans="1:45" x14ac:dyDescent="0.25">
      <c r="A37">
        <v>37853</v>
      </c>
      <c r="B37" s="37" t="s">
        <v>2102</v>
      </c>
      <c r="C37" s="38">
        <v>42996</v>
      </c>
      <c r="D37" s="39">
        <v>239.02</v>
      </c>
      <c r="E37" s="39">
        <v>1.41</v>
      </c>
      <c r="F37" s="39">
        <v>12.9</v>
      </c>
      <c r="G37" s="37" t="s">
        <v>2101</v>
      </c>
      <c r="H37" s="37"/>
      <c r="I37" s="39">
        <v>0</v>
      </c>
      <c r="J37" s="39">
        <v>-7.7499999999999999E-2</v>
      </c>
      <c r="K37" s="39">
        <v>0.311</v>
      </c>
      <c r="L37" s="39">
        <v>-2.0501</v>
      </c>
      <c r="M37" s="39">
        <v>5.7377000000000002</v>
      </c>
      <c r="N37" s="39">
        <v>31.230899999999998</v>
      </c>
      <c r="O37" s="39">
        <v>58.671599999999998</v>
      </c>
      <c r="P37" s="39">
        <v>10.1983</v>
      </c>
      <c r="Q37" s="39">
        <v>7.7144000000000004</v>
      </c>
      <c r="R37" s="39"/>
      <c r="S37" s="39"/>
      <c r="T37" s="39"/>
      <c r="U37" s="39"/>
      <c r="V37" s="39">
        <v>7.4173</v>
      </c>
      <c r="W37" s="47">
        <v>80</v>
      </c>
      <c r="X37" s="47">
        <v>60</v>
      </c>
      <c r="Y37" s="47">
        <v>29</v>
      </c>
      <c r="Z37" s="47">
        <v>74</v>
      </c>
      <c r="AA37" s="47">
        <v>40</v>
      </c>
      <c r="AB37" s="47">
        <v>7</v>
      </c>
      <c r="AC37" s="47">
        <v>13</v>
      </c>
      <c r="AD37" s="47">
        <v>81</v>
      </c>
      <c r="AE37" s="47">
        <v>74</v>
      </c>
      <c r="AF37" s="47"/>
      <c r="AG37" s="47"/>
      <c r="AH37" s="47"/>
      <c r="AI37" s="47"/>
      <c r="AJ37" s="47">
        <v>74</v>
      </c>
      <c r="AK37" s="39">
        <v>-2.6703000000000001</v>
      </c>
      <c r="AL37" s="39">
        <v>-0.17269999999999999</v>
      </c>
      <c r="AM37" s="39">
        <v>16.109400000000001</v>
      </c>
      <c r="AN37" s="39">
        <v>0.87680000000000002</v>
      </c>
      <c r="AO37" s="39">
        <v>38141.576030000004</v>
      </c>
      <c r="AP37" s="39">
        <v>12.503399999999999</v>
      </c>
      <c r="AQ37" s="39"/>
      <c r="AR37" s="39"/>
      <c r="AS37" s="39">
        <v>87.496600000000001</v>
      </c>
    </row>
    <row r="38" spans="1:45" x14ac:dyDescent="0.25">
      <c r="A38">
        <v>38183</v>
      </c>
      <c r="B38" s="37" t="s">
        <v>2103</v>
      </c>
      <c r="C38" s="38">
        <v>43033</v>
      </c>
      <c r="D38" s="39">
        <v>169.87649999999999</v>
      </c>
      <c r="E38" s="39">
        <v>1.42</v>
      </c>
      <c r="F38" s="39">
        <v>14.75</v>
      </c>
      <c r="G38" s="37" t="s">
        <v>2101</v>
      </c>
      <c r="H38" s="37"/>
      <c r="I38" s="39">
        <v>0.68259999999999998</v>
      </c>
      <c r="J38" s="39">
        <v>-0.27050000000000002</v>
      </c>
      <c r="K38" s="39">
        <v>2.573</v>
      </c>
      <c r="L38" s="39">
        <v>3.2913000000000001</v>
      </c>
      <c r="M38" s="39">
        <v>-0.13539999999999999</v>
      </c>
      <c r="N38" s="39">
        <v>21.6997</v>
      </c>
      <c r="O38" s="39">
        <v>54.612200000000001</v>
      </c>
      <c r="P38" s="39">
        <v>14.942600000000001</v>
      </c>
      <c r="Q38" s="39">
        <v>11.984</v>
      </c>
      <c r="R38" s="39"/>
      <c r="S38" s="39"/>
      <c r="T38" s="39"/>
      <c r="U38" s="39"/>
      <c r="V38" s="39">
        <v>11.53</v>
      </c>
      <c r="W38" s="47">
        <v>18</v>
      </c>
      <c r="X38" s="47">
        <v>71</v>
      </c>
      <c r="Y38" s="47">
        <v>7</v>
      </c>
      <c r="Z38" s="47">
        <v>16</v>
      </c>
      <c r="AA38" s="47">
        <v>76</v>
      </c>
      <c r="AB38" s="47">
        <v>32</v>
      </c>
      <c r="AC38" s="47">
        <v>18</v>
      </c>
      <c r="AD38" s="47">
        <v>65</v>
      </c>
      <c r="AE38" s="47">
        <v>60</v>
      </c>
      <c r="AF38" s="47"/>
      <c r="AG38" s="47"/>
      <c r="AH38" s="47"/>
      <c r="AI38" s="47"/>
      <c r="AJ38" s="47">
        <v>46</v>
      </c>
      <c r="AK38" s="39">
        <v>2.2149000000000001</v>
      </c>
      <c r="AL38" s="39">
        <v>0.23799999999999999</v>
      </c>
      <c r="AM38" s="39">
        <v>15.789300000000001</v>
      </c>
      <c r="AN38" s="39">
        <v>0.72019999999999995</v>
      </c>
      <c r="AO38" s="39">
        <v>20635.752489999999</v>
      </c>
      <c r="AP38" s="39">
        <v>72.060900000000004</v>
      </c>
      <c r="AQ38" s="39">
        <v>5.2634999999999996</v>
      </c>
      <c r="AR38" s="39">
        <v>3.6069</v>
      </c>
      <c r="AS38" s="39">
        <v>19.0687</v>
      </c>
    </row>
    <row r="39" spans="1:45" x14ac:dyDescent="0.25">
      <c r="A39">
        <v>38386</v>
      </c>
      <c r="B39" s="37" t="s">
        <v>2104</v>
      </c>
      <c r="C39" s="38">
        <v>43110</v>
      </c>
      <c r="D39" s="39">
        <v>2594.2501000000002</v>
      </c>
      <c r="E39" s="39">
        <v>1.38</v>
      </c>
      <c r="F39" s="39">
        <v>14.45</v>
      </c>
      <c r="G39" s="37" t="s">
        <v>2098</v>
      </c>
      <c r="H39" s="37"/>
      <c r="I39" s="39">
        <v>6.93E-2</v>
      </c>
      <c r="J39" s="39">
        <v>-0.13819999999999999</v>
      </c>
      <c r="K39" s="39">
        <v>-0.75549999999999995</v>
      </c>
      <c r="L39" s="39">
        <v>2.4823</v>
      </c>
      <c r="M39" s="39">
        <v>13.959</v>
      </c>
      <c r="N39" s="39">
        <v>31.602900000000002</v>
      </c>
      <c r="O39" s="39">
        <v>60.377400000000002</v>
      </c>
      <c r="P39" s="39">
        <v>17.9039</v>
      </c>
      <c r="Q39" s="39">
        <v>14.640499999999999</v>
      </c>
      <c r="R39" s="39"/>
      <c r="S39" s="39"/>
      <c r="T39" s="39"/>
      <c r="U39" s="39"/>
      <c r="V39" s="39">
        <v>11.243399999999999</v>
      </c>
      <c r="W39" s="47">
        <v>41</v>
      </c>
      <c r="X39" s="47">
        <v>66</v>
      </c>
      <c r="Y39" s="47">
        <v>68</v>
      </c>
      <c r="Z39" s="47">
        <v>21</v>
      </c>
      <c r="AA39" s="47">
        <v>15</v>
      </c>
      <c r="AB39" s="47">
        <v>6</v>
      </c>
      <c r="AC39" s="47">
        <v>12</v>
      </c>
      <c r="AD39" s="47">
        <v>55</v>
      </c>
      <c r="AE39" s="47">
        <v>50</v>
      </c>
      <c r="AF39" s="47"/>
      <c r="AG39" s="47"/>
      <c r="AH39" s="47"/>
      <c r="AI39" s="47"/>
      <c r="AJ39" s="47">
        <v>48</v>
      </c>
      <c r="AK39" s="39">
        <v>-2.3906000000000001</v>
      </c>
      <c r="AL39" s="39">
        <v>0.1358</v>
      </c>
      <c r="AM39" s="39">
        <v>26.6936</v>
      </c>
      <c r="AN39" s="39">
        <v>1.0542</v>
      </c>
      <c r="AO39" s="39">
        <v>14864.04976</v>
      </c>
      <c r="AP39" s="39">
        <v>70.810599999999994</v>
      </c>
      <c r="AQ39" s="39">
        <v>8.3689</v>
      </c>
      <c r="AR39" s="39">
        <v>3.8915999999999999</v>
      </c>
      <c r="AS39" s="39">
        <v>16.928899999999999</v>
      </c>
    </row>
    <row r="40" spans="1:45" x14ac:dyDescent="0.25">
      <c r="A40">
        <v>38633</v>
      </c>
      <c r="B40" s="37" t="s">
        <v>2105</v>
      </c>
      <c r="C40" s="38">
        <v>43137</v>
      </c>
      <c r="D40" s="39">
        <v>694.24080000000004</v>
      </c>
      <c r="E40" s="39">
        <v>1.39</v>
      </c>
      <c r="F40" s="39">
        <v>13.43</v>
      </c>
      <c r="G40" s="37" t="s">
        <v>661</v>
      </c>
      <c r="H40" s="37"/>
      <c r="I40" s="39">
        <v>-0.59219999999999995</v>
      </c>
      <c r="J40" s="39">
        <v>-1.1046</v>
      </c>
      <c r="K40" s="39">
        <v>0.29870000000000002</v>
      </c>
      <c r="L40" s="39">
        <v>0</v>
      </c>
      <c r="M40" s="39">
        <v>11.452299999999999</v>
      </c>
      <c r="N40" s="39">
        <v>16.782599999999999</v>
      </c>
      <c r="O40" s="39">
        <v>50.898899999999998</v>
      </c>
      <c r="P40" s="39">
        <v>17.822199999999999</v>
      </c>
      <c r="Q40" s="39">
        <v>12.872299999999999</v>
      </c>
      <c r="R40" s="39"/>
      <c r="S40" s="39"/>
      <c r="T40" s="39"/>
      <c r="U40" s="39"/>
      <c r="V40" s="39">
        <v>8.9037000000000006</v>
      </c>
      <c r="W40" s="47">
        <v>98</v>
      </c>
      <c r="X40" s="47">
        <v>76</v>
      </c>
      <c r="Y40" s="47">
        <v>30</v>
      </c>
      <c r="Z40" s="47">
        <v>61</v>
      </c>
      <c r="AA40" s="47">
        <v>25</v>
      </c>
      <c r="AB40" s="47">
        <v>44</v>
      </c>
      <c r="AC40" s="47">
        <v>24</v>
      </c>
      <c r="AD40" s="47">
        <v>57</v>
      </c>
      <c r="AE40" s="47">
        <v>57</v>
      </c>
      <c r="AF40" s="47"/>
      <c r="AG40" s="47"/>
      <c r="AH40" s="47"/>
      <c r="AI40" s="47"/>
      <c r="AJ40" s="47">
        <v>61</v>
      </c>
      <c r="AK40" s="39">
        <v>-2.8170000000000002</v>
      </c>
      <c r="AL40" s="39">
        <v>0.18160000000000001</v>
      </c>
      <c r="AM40" s="39">
        <v>24.853899999999999</v>
      </c>
      <c r="AN40" s="39">
        <v>0.95650000000000002</v>
      </c>
      <c r="AO40" s="39">
        <v>18839.128829999998</v>
      </c>
      <c r="AP40" s="39">
        <v>71.156800000000004</v>
      </c>
      <c r="AQ40" s="39">
        <v>1.4234</v>
      </c>
      <c r="AR40" s="39">
        <v>6.8891</v>
      </c>
      <c r="AS40" s="39">
        <v>20.5307</v>
      </c>
    </row>
    <row r="41" spans="1:45" x14ac:dyDescent="0.25">
      <c r="A41">
        <v>36747</v>
      </c>
      <c r="B41" s="37" t="s">
        <v>2106</v>
      </c>
      <c r="C41" s="38">
        <v>43098</v>
      </c>
      <c r="D41" s="39">
        <v>185.48509999999999</v>
      </c>
      <c r="E41" s="39">
        <v>2.35</v>
      </c>
      <c r="F41" s="39">
        <v>7.2900999999999998</v>
      </c>
      <c r="G41" s="37" t="s">
        <v>2107</v>
      </c>
      <c r="H41" s="37"/>
      <c r="I41" s="39">
        <v>1.4E-3</v>
      </c>
      <c r="J41" s="39">
        <v>1.4E-3</v>
      </c>
      <c r="K41" s="39">
        <v>-1.6181000000000001</v>
      </c>
      <c r="L41" s="39">
        <v>-4.2037000000000004</v>
      </c>
      <c r="M41" s="39">
        <v>13.7301</v>
      </c>
      <c r="N41" s="39">
        <v>15.1675</v>
      </c>
      <c r="O41" s="39">
        <v>-3.3142999999999998</v>
      </c>
      <c r="P41" s="39">
        <v>-2.7574999999999998</v>
      </c>
      <c r="Q41" s="39">
        <v>-10.4261</v>
      </c>
      <c r="R41" s="39"/>
      <c r="S41" s="39"/>
      <c r="T41" s="39"/>
      <c r="U41" s="39"/>
      <c r="V41" s="39">
        <v>-9.9392999999999994</v>
      </c>
      <c r="W41" s="47">
        <v>79</v>
      </c>
      <c r="X41" s="47">
        <v>54</v>
      </c>
      <c r="Y41" s="47">
        <v>73</v>
      </c>
      <c r="Z41" s="47">
        <v>81</v>
      </c>
      <c r="AA41" s="47">
        <v>16</v>
      </c>
      <c r="AB41" s="47">
        <v>47</v>
      </c>
      <c r="AC41" s="47">
        <v>97</v>
      </c>
      <c r="AD41" s="47">
        <v>96</v>
      </c>
      <c r="AE41" s="47">
        <v>97</v>
      </c>
      <c r="AF41" s="47"/>
      <c r="AG41" s="47"/>
      <c r="AH41" s="47"/>
      <c r="AI41" s="47"/>
      <c r="AJ41" s="47">
        <v>103</v>
      </c>
      <c r="AK41" s="39">
        <v>-13.3207</v>
      </c>
      <c r="AL41" s="39">
        <v>-1.5097</v>
      </c>
      <c r="AM41" s="39">
        <v>11.6555</v>
      </c>
      <c r="AN41" s="39">
        <v>1.0074000000000001</v>
      </c>
      <c r="AO41" s="39">
        <v>5279.4661800000003</v>
      </c>
      <c r="AP41" s="39">
        <v>32.072699999999998</v>
      </c>
      <c r="AQ41" s="39">
        <v>18.09</v>
      </c>
      <c r="AR41" s="39">
        <v>36.331200000000003</v>
      </c>
      <c r="AS41" s="39">
        <v>13.5062</v>
      </c>
    </row>
    <row r="42" spans="1:45" x14ac:dyDescent="0.25">
      <c r="A42">
        <v>38845</v>
      </c>
      <c r="B42" s="37" t="s">
        <v>2108</v>
      </c>
      <c r="C42" s="38">
        <v>43175</v>
      </c>
      <c r="D42" s="39">
        <v>701.54269999999997</v>
      </c>
      <c r="E42" s="39"/>
      <c r="F42" s="39">
        <v>12.476599999999999</v>
      </c>
      <c r="G42" s="37" t="s">
        <v>2109</v>
      </c>
      <c r="H42" s="37"/>
      <c r="I42" s="39">
        <v>5.2900000000000003E-2</v>
      </c>
      <c r="J42" s="39">
        <v>5.2900000000000003E-2</v>
      </c>
      <c r="K42" s="39">
        <v>0.37490000000000001</v>
      </c>
      <c r="L42" s="39">
        <v>-1.4487000000000001</v>
      </c>
      <c r="M42" s="39">
        <v>11.6974</v>
      </c>
      <c r="N42" s="39">
        <v>27.703199999999999</v>
      </c>
      <c r="O42" s="39">
        <v>41.940800000000003</v>
      </c>
      <c r="P42" s="39">
        <v>12.699299999999999</v>
      </c>
      <c r="Q42" s="39"/>
      <c r="R42" s="39"/>
      <c r="S42" s="39"/>
      <c r="T42" s="39"/>
      <c r="U42" s="39"/>
      <c r="V42" s="39">
        <v>7.6544999999999996</v>
      </c>
      <c r="W42" s="47">
        <v>46</v>
      </c>
      <c r="X42" s="47">
        <v>43</v>
      </c>
      <c r="Y42" s="47">
        <v>26</v>
      </c>
      <c r="Z42" s="47">
        <v>72</v>
      </c>
      <c r="AA42" s="47">
        <v>23</v>
      </c>
      <c r="AB42" s="47">
        <v>13</v>
      </c>
      <c r="AC42" s="47">
        <v>33</v>
      </c>
      <c r="AD42" s="47">
        <v>72</v>
      </c>
      <c r="AE42" s="47"/>
      <c r="AF42" s="47"/>
      <c r="AG42" s="47"/>
      <c r="AH42" s="47"/>
      <c r="AI42" s="47"/>
      <c r="AJ42" s="47">
        <v>72</v>
      </c>
      <c r="AK42" s="39">
        <v>-3.7980999999999998</v>
      </c>
      <c r="AL42" s="39">
        <v>-0.39839999999999998</v>
      </c>
      <c r="AM42" s="39">
        <v>12.2644</v>
      </c>
      <c r="AN42" s="39">
        <v>0.86250000000000004</v>
      </c>
      <c r="AO42" s="39">
        <v>40385.120470000002</v>
      </c>
      <c r="AP42" s="39">
        <v>29.2333</v>
      </c>
      <c r="AQ42" s="39"/>
      <c r="AR42" s="39"/>
      <c r="AS42" s="39">
        <v>70.7667</v>
      </c>
    </row>
    <row r="43" spans="1:45" x14ac:dyDescent="0.25">
      <c r="A43">
        <v>38960</v>
      </c>
      <c r="B43" s="37" t="s">
        <v>2110</v>
      </c>
      <c r="C43" s="38">
        <v>43308</v>
      </c>
      <c r="D43" s="39">
        <v>268.7715</v>
      </c>
      <c r="E43" s="39"/>
      <c r="F43" s="39">
        <v>18.005800000000001</v>
      </c>
      <c r="G43" s="37" t="s">
        <v>2109</v>
      </c>
      <c r="H43" s="37"/>
      <c r="I43" s="39">
        <v>3.2199999999999999E-2</v>
      </c>
      <c r="J43" s="39">
        <v>-0.3553</v>
      </c>
      <c r="K43" s="39">
        <v>-0.46550000000000002</v>
      </c>
      <c r="L43" s="39">
        <v>3.8996</v>
      </c>
      <c r="M43" s="39">
        <v>7.2412000000000001</v>
      </c>
      <c r="N43" s="39">
        <v>23.1587</v>
      </c>
      <c r="O43" s="39">
        <v>52.204599999999999</v>
      </c>
      <c r="P43" s="39">
        <v>29.343599999999999</v>
      </c>
      <c r="Q43" s="39">
        <v>23.663699999999999</v>
      </c>
      <c r="R43" s="39"/>
      <c r="S43" s="39"/>
      <c r="T43" s="39"/>
      <c r="U43" s="39"/>
      <c r="V43" s="39">
        <v>19.677600000000002</v>
      </c>
      <c r="W43" s="47">
        <v>57</v>
      </c>
      <c r="X43" s="47">
        <v>72</v>
      </c>
      <c r="Y43" s="47">
        <v>67</v>
      </c>
      <c r="Z43" s="47">
        <v>12</v>
      </c>
      <c r="AA43" s="47">
        <v>39</v>
      </c>
      <c r="AB43" s="47">
        <v>26</v>
      </c>
      <c r="AC43" s="47">
        <v>21</v>
      </c>
      <c r="AD43" s="47">
        <v>11</v>
      </c>
      <c r="AE43" s="47">
        <v>12</v>
      </c>
      <c r="AF43" s="47"/>
      <c r="AG43" s="47"/>
      <c r="AH43" s="47"/>
      <c r="AI43" s="47"/>
      <c r="AJ43" s="47">
        <v>8</v>
      </c>
      <c r="AK43" s="39">
        <v>8.0534999999999997</v>
      </c>
      <c r="AL43" s="39">
        <v>0.84440000000000004</v>
      </c>
      <c r="AM43" s="39">
        <v>23.606100000000001</v>
      </c>
      <c r="AN43" s="39">
        <v>0.77939999999999998</v>
      </c>
      <c r="AO43" s="39">
        <v>38588.174650000001</v>
      </c>
      <c r="AP43" s="39"/>
      <c r="AQ43" s="39"/>
      <c r="AR43" s="39"/>
      <c r="AS43" s="39">
        <v>100</v>
      </c>
    </row>
    <row r="44" spans="1:45" x14ac:dyDescent="0.25">
      <c r="A44">
        <v>38109</v>
      </c>
      <c r="B44" s="37" t="s">
        <v>2111</v>
      </c>
      <c r="C44" s="38">
        <v>43146</v>
      </c>
      <c r="D44" s="39">
        <v>132.94120000000001</v>
      </c>
      <c r="E44" s="39">
        <v>1.28</v>
      </c>
      <c r="F44" s="39">
        <v>29.187100000000001</v>
      </c>
      <c r="G44" s="37" t="s">
        <v>2112</v>
      </c>
      <c r="H44" s="37"/>
      <c r="I44" s="39">
        <v>-1.6799999999999999E-2</v>
      </c>
      <c r="J44" s="39">
        <v>0.2029</v>
      </c>
      <c r="K44" s="39">
        <v>0.99690000000000001</v>
      </c>
      <c r="L44" s="39">
        <v>3.4820000000000002</v>
      </c>
      <c r="M44" s="39">
        <v>16.250800000000002</v>
      </c>
      <c r="N44" s="39">
        <v>23.001799999999999</v>
      </c>
      <c r="O44" s="39">
        <v>48.845399999999998</v>
      </c>
      <c r="P44" s="39">
        <v>25.372199999999999</v>
      </c>
      <c r="Q44" s="39">
        <v>24.540500000000002</v>
      </c>
      <c r="R44" s="39">
        <v>32.058100000000003</v>
      </c>
      <c r="S44" s="39">
        <v>26.758500000000002</v>
      </c>
      <c r="T44" s="39"/>
      <c r="U44" s="39"/>
      <c r="V44" s="39">
        <v>19.467500000000001</v>
      </c>
      <c r="W44" s="47">
        <v>91</v>
      </c>
      <c r="X44" s="47">
        <v>20</v>
      </c>
      <c r="Y44" s="47">
        <v>17</v>
      </c>
      <c r="Z44" s="47">
        <v>15</v>
      </c>
      <c r="AA44" s="47">
        <v>11</v>
      </c>
      <c r="AB44" s="47">
        <v>29</v>
      </c>
      <c r="AC44" s="47">
        <v>25</v>
      </c>
      <c r="AD44" s="47">
        <v>33</v>
      </c>
      <c r="AE44" s="47">
        <v>11</v>
      </c>
      <c r="AF44" s="47">
        <v>10</v>
      </c>
      <c r="AG44" s="47">
        <v>10</v>
      </c>
      <c r="AH44" s="47"/>
      <c r="AI44" s="47"/>
      <c r="AJ44" s="47">
        <v>11</v>
      </c>
      <c r="AK44" s="39">
        <v>5.9501999999999997</v>
      </c>
      <c r="AL44" s="39">
        <v>1.0538000000000001</v>
      </c>
      <c r="AM44" s="39">
        <v>26.8813</v>
      </c>
      <c r="AN44" s="39">
        <v>1.2083999999999999</v>
      </c>
      <c r="AO44" s="39">
        <v>40567.122879999995</v>
      </c>
      <c r="AP44" s="39">
        <v>77.585999999999999</v>
      </c>
      <c r="AQ44" s="39">
        <v>9.4215999999999998</v>
      </c>
      <c r="AR44" s="39">
        <v>9.3790999999999993</v>
      </c>
      <c r="AS44" s="39">
        <v>3.6133000000000002</v>
      </c>
    </row>
    <row r="45" spans="1:45" x14ac:dyDescent="0.25">
      <c r="A45">
        <v>22687</v>
      </c>
      <c r="B45" s="37" t="s">
        <v>2113</v>
      </c>
      <c r="C45" s="38">
        <v>43235</v>
      </c>
      <c r="D45" s="39">
        <v>544.46109999999999</v>
      </c>
      <c r="E45" s="39">
        <v>1.45</v>
      </c>
      <c r="F45" s="39">
        <v>14.6365</v>
      </c>
      <c r="G45" s="37" t="s">
        <v>284</v>
      </c>
      <c r="H45" s="37"/>
      <c r="I45" s="39">
        <v>1.7100000000000001E-2</v>
      </c>
      <c r="J45" s="39">
        <v>-0.1739</v>
      </c>
      <c r="K45" s="39">
        <v>0.97619999999999996</v>
      </c>
      <c r="L45" s="39">
        <v>1.6706000000000001</v>
      </c>
      <c r="M45" s="39">
        <v>1.1926000000000001</v>
      </c>
      <c r="N45" s="39">
        <v>23.0061</v>
      </c>
      <c r="O45" s="39">
        <v>90.257400000000004</v>
      </c>
      <c r="P45" s="39">
        <v>26.271000000000001</v>
      </c>
      <c r="Q45" s="39">
        <v>13.486700000000001</v>
      </c>
      <c r="R45" s="39"/>
      <c r="S45" s="39"/>
      <c r="T45" s="39"/>
      <c r="U45" s="39"/>
      <c r="V45" s="39">
        <v>13.486700000000001</v>
      </c>
      <c r="W45" s="47">
        <v>69</v>
      </c>
      <c r="X45" s="47">
        <v>67</v>
      </c>
      <c r="Y45" s="47">
        <v>18</v>
      </c>
      <c r="Z45" s="47">
        <v>29</v>
      </c>
      <c r="AA45" s="47">
        <v>62</v>
      </c>
      <c r="AB45" s="47">
        <v>28</v>
      </c>
      <c r="AC45" s="47">
        <v>2</v>
      </c>
      <c r="AD45" s="47">
        <v>27</v>
      </c>
      <c r="AE45" s="47">
        <v>52</v>
      </c>
      <c r="AF45" s="47"/>
      <c r="AG45" s="47"/>
      <c r="AH45" s="47"/>
      <c r="AI45" s="47"/>
      <c r="AJ45" s="47">
        <v>35</v>
      </c>
      <c r="AK45" s="39">
        <v>5.1017000000000001</v>
      </c>
      <c r="AL45" s="39">
        <v>0.3503</v>
      </c>
      <c r="AM45" s="39">
        <v>28.948499999999999</v>
      </c>
      <c r="AN45" s="39">
        <v>1.2530999999999999</v>
      </c>
      <c r="AO45" s="39">
        <v>23135.717660000002</v>
      </c>
      <c r="AP45" s="39">
        <v>38.948099999999997</v>
      </c>
      <c r="AQ45" s="39">
        <v>37.335900000000002</v>
      </c>
      <c r="AR45" s="39">
        <v>7.4649000000000001</v>
      </c>
      <c r="AS45" s="39">
        <v>16.251200000000001</v>
      </c>
    </row>
    <row r="46" spans="1:45" x14ac:dyDescent="0.25">
      <c r="A46">
        <v>39383</v>
      </c>
      <c r="B46" s="37" t="s">
        <v>2114</v>
      </c>
      <c r="C46" s="38">
        <v>43343</v>
      </c>
      <c r="D46" s="39">
        <v>45.430700000000002</v>
      </c>
      <c r="E46" s="39">
        <v>1.26</v>
      </c>
      <c r="F46" s="39">
        <v>14.616899999999999</v>
      </c>
      <c r="G46" s="37" t="s">
        <v>430</v>
      </c>
      <c r="H46" s="37"/>
      <c r="I46" s="39">
        <v>-7.4999999999999997E-3</v>
      </c>
      <c r="J46" s="39">
        <v>0.1706</v>
      </c>
      <c r="K46" s="39">
        <v>4.7199999999999999E-2</v>
      </c>
      <c r="L46" s="39">
        <v>4.0571000000000002</v>
      </c>
      <c r="M46" s="39">
        <v>8.1771999999999991</v>
      </c>
      <c r="N46" s="39">
        <v>14.158899999999999</v>
      </c>
      <c r="O46" s="39">
        <v>36.721499999999999</v>
      </c>
      <c r="P46" s="39">
        <v>20.3109</v>
      </c>
      <c r="Q46" s="39">
        <v>13.4754</v>
      </c>
      <c r="R46" s="39"/>
      <c r="S46" s="39"/>
      <c r="T46" s="39"/>
      <c r="U46" s="39"/>
      <c r="V46" s="39">
        <v>13.4754</v>
      </c>
      <c r="W46" s="47">
        <v>87</v>
      </c>
      <c r="X46" s="47">
        <v>22</v>
      </c>
      <c r="Y46" s="47">
        <v>55</v>
      </c>
      <c r="Z46" s="47">
        <v>11</v>
      </c>
      <c r="AA46" s="47">
        <v>36</v>
      </c>
      <c r="AB46" s="47">
        <v>51</v>
      </c>
      <c r="AC46" s="47">
        <v>41</v>
      </c>
      <c r="AD46" s="47">
        <v>49</v>
      </c>
      <c r="AE46" s="47">
        <v>53</v>
      </c>
      <c r="AF46" s="47"/>
      <c r="AG46" s="47"/>
      <c r="AH46" s="47"/>
      <c r="AI46" s="47"/>
      <c r="AJ46" s="47">
        <v>36</v>
      </c>
      <c r="AK46" s="39">
        <v>2.6588000000000003</v>
      </c>
      <c r="AL46" s="39">
        <v>0.62139999999999995</v>
      </c>
      <c r="AM46" s="39">
        <v>14.242800000000001</v>
      </c>
      <c r="AN46" s="39">
        <v>0.52810000000000001</v>
      </c>
      <c r="AO46" s="39">
        <v>45086.115160000001</v>
      </c>
      <c r="AP46" s="39">
        <v>78.797600000000003</v>
      </c>
      <c r="AQ46" s="39">
        <v>14.0383</v>
      </c>
      <c r="AR46" s="39">
        <v>5.3846999999999996</v>
      </c>
      <c r="AS46" s="39">
        <v>1.7794000000000001</v>
      </c>
    </row>
    <row r="47" spans="1:45" x14ac:dyDescent="0.25">
      <c r="A47">
        <v>38074</v>
      </c>
      <c r="B47" s="37" t="s">
        <v>2115</v>
      </c>
      <c r="C47" s="38">
        <v>43031</v>
      </c>
      <c r="D47" s="39">
        <v>145.08080000000001</v>
      </c>
      <c r="E47" s="39"/>
      <c r="F47" s="39">
        <v>10.045199999999999</v>
      </c>
      <c r="G47" s="37" t="s">
        <v>2116</v>
      </c>
      <c r="H47" s="37"/>
      <c r="I47" s="39">
        <v>7.0000000000000001E-3</v>
      </c>
      <c r="J47" s="39">
        <v>0.89290000000000003</v>
      </c>
      <c r="K47" s="39">
        <v>-0.38869999999999999</v>
      </c>
      <c r="L47" s="39">
        <v>2.8483999999999998</v>
      </c>
      <c r="M47" s="39">
        <v>3.8069999999999999</v>
      </c>
      <c r="N47" s="39">
        <v>26.576000000000001</v>
      </c>
      <c r="O47" s="39">
        <v>4.7182000000000004</v>
      </c>
      <c r="P47" s="39">
        <v>5.6909000000000001</v>
      </c>
      <c r="Q47" s="39"/>
      <c r="R47" s="39"/>
      <c r="S47" s="39"/>
      <c r="T47" s="39"/>
      <c r="U47" s="39"/>
      <c r="V47" s="39">
        <v>0.15040000000000001</v>
      </c>
      <c r="W47" s="47">
        <v>78</v>
      </c>
      <c r="X47" s="47">
        <v>6</v>
      </c>
      <c r="Y47" s="47">
        <v>65</v>
      </c>
      <c r="Z47" s="47">
        <v>20</v>
      </c>
      <c r="AA47" s="47">
        <v>47</v>
      </c>
      <c r="AB47" s="47">
        <v>15</v>
      </c>
      <c r="AC47" s="47">
        <v>86</v>
      </c>
      <c r="AD47" s="47">
        <v>89</v>
      </c>
      <c r="AE47" s="47"/>
      <c r="AF47" s="47"/>
      <c r="AG47" s="47"/>
      <c r="AH47" s="47"/>
      <c r="AI47" s="47"/>
      <c r="AJ47" s="47">
        <v>100</v>
      </c>
      <c r="AK47" s="39">
        <v>-2.7782999999999998</v>
      </c>
      <c r="AL47" s="39">
        <v>-0.66459999999999997</v>
      </c>
      <c r="AM47" s="39">
        <v>9.7195999999999998</v>
      </c>
      <c r="AN47" s="39">
        <v>0.89259999999999995</v>
      </c>
      <c r="AO47" s="39">
        <v>22630.946499999998</v>
      </c>
      <c r="AP47" s="39">
        <v>62.538499999999999</v>
      </c>
      <c r="AQ47" s="39">
        <v>12.727399999999999</v>
      </c>
      <c r="AR47" s="39">
        <v>5.5362</v>
      </c>
      <c r="AS47" s="39">
        <v>19.197900000000001</v>
      </c>
    </row>
    <row r="48" spans="1:45" x14ac:dyDescent="0.25">
      <c r="A48">
        <v>38216</v>
      </c>
      <c r="B48" s="37" t="s">
        <v>2117</v>
      </c>
      <c r="C48" s="38">
        <v>43049</v>
      </c>
      <c r="D48" s="39">
        <v>51.330800000000004</v>
      </c>
      <c r="E48" s="39"/>
      <c r="F48" s="39">
        <v>13.298</v>
      </c>
      <c r="G48" s="37" t="s">
        <v>2118</v>
      </c>
      <c r="H48" s="37"/>
      <c r="I48" s="39">
        <v>6.3200000000000006E-2</v>
      </c>
      <c r="J48" s="39">
        <v>0.17169999999999999</v>
      </c>
      <c r="K48" s="39">
        <v>3.2012999999999998</v>
      </c>
      <c r="L48" s="39">
        <v>-2.6507999999999998</v>
      </c>
      <c r="M48" s="39">
        <v>2.6745999999999999</v>
      </c>
      <c r="N48" s="39">
        <v>11.8184</v>
      </c>
      <c r="O48" s="39">
        <v>-2.7263000000000002</v>
      </c>
      <c r="P48" s="39">
        <v>26.081800000000001</v>
      </c>
      <c r="Q48" s="39">
        <v>19.702000000000002</v>
      </c>
      <c r="R48" s="39">
        <v>14.021000000000001</v>
      </c>
      <c r="S48" s="39">
        <v>5.7862999999999998</v>
      </c>
      <c r="T48" s="39"/>
      <c r="U48" s="39"/>
      <c r="V48" s="39">
        <v>5.6805000000000003</v>
      </c>
      <c r="W48" s="47">
        <v>42</v>
      </c>
      <c r="X48" s="47">
        <v>21</v>
      </c>
      <c r="Y48" s="47">
        <v>5</v>
      </c>
      <c r="Z48" s="47">
        <v>76</v>
      </c>
      <c r="AA48" s="47">
        <v>55</v>
      </c>
      <c r="AB48" s="47">
        <v>58</v>
      </c>
      <c r="AC48" s="47">
        <v>96</v>
      </c>
      <c r="AD48" s="47">
        <v>28</v>
      </c>
      <c r="AE48" s="47">
        <v>34</v>
      </c>
      <c r="AF48" s="47">
        <v>33</v>
      </c>
      <c r="AG48" s="47">
        <v>41</v>
      </c>
      <c r="AH48" s="47"/>
      <c r="AI48" s="47"/>
      <c r="AJ48" s="47">
        <v>83</v>
      </c>
      <c r="AK48" s="39">
        <v>2.4369000000000001</v>
      </c>
      <c r="AL48" s="39">
        <v>0.59560000000000002</v>
      </c>
      <c r="AM48" s="39">
        <v>34.340800000000002</v>
      </c>
      <c r="AN48" s="39">
        <v>1.2318</v>
      </c>
      <c r="AO48" s="39">
        <v>34547.438160000005</v>
      </c>
      <c r="AP48" s="39">
        <v>64.289500000000004</v>
      </c>
      <c r="AQ48" s="39">
        <v>10.6075</v>
      </c>
      <c r="AR48" s="39">
        <v>16.5764</v>
      </c>
      <c r="AS48" s="39">
        <v>8.5266000000000002</v>
      </c>
    </row>
    <row r="49" spans="1:45" x14ac:dyDescent="0.25">
      <c r="A49">
        <v>38341</v>
      </c>
      <c r="B49" s="37" t="s">
        <v>2119</v>
      </c>
      <c r="C49" s="38">
        <v>43090</v>
      </c>
      <c r="D49" s="39">
        <v>208.82640000000001</v>
      </c>
      <c r="E49" s="39"/>
      <c r="F49" s="39">
        <v>11.1685</v>
      </c>
      <c r="G49" s="37" t="s">
        <v>2120</v>
      </c>
      <c r="H49" s="37"/>
      <c r="I49" s="39">
        <v>1.7000000000000001E-2</v>
      </c>
      <c r="J49" s="39">
        <v>-7.9600000000000004E-2</v>
      </c>
      <c r="K49" s="39">
        <v>-0.33460000000000001</v>
      </c>
      <c r="L49" s="39">
        <v>3.8129</v>
      </c>
      <c r="M49" s="39">
        <v>21.2333</v>
      </c>
      <c r="N49" s="39">
        <v>50.041600000000003</v>
      </c>
      <c r="O49" s="39">
        <v>136.4605</v>
      </c>
      <c r="P49" s="39">
        <v>18.854399999999998</v>
      </c>
      <c r="Q49" s="39">
        <v>6.7464000000000004</v>
      </c>
      <c r="R49" s="39"/>
      <c r="S49" s="39"/>
      <c r="T49" s="39"/>
      <c r="U49" s="39"/>
      <c r="V49" s="39">
        <v>3.4565999999999999</v>
      </c>
      <c r="W49" s="47">
        <v>70</v>
      </c>
      <c r="X49" s="47">
        <v>61</v>
      </c>
      <c r="Y49" s="47">
        <v>62</v>
      </c>
      <c r="Z49" s="47">
        <v>13</v>
      </c>
      <c r="AA49" s="47">
        <v>4</v>
      </c>
      <c r="AB49" s="47">
        <v>2</v>
      </c>
      <c r="AC49" s="47">
        <v>1</v>
      </c>
      <c r="AD49" s="47">
        <v>51</v>
      </c>
      <c r="AE49" s="47">
        <v>77</v>
      </c>
      <c r="AF49" s="47"/>
      <c r="AG49" s="47"/>
      <c r="AH49" s="47"/>
      <c r="AI49" s="47"/>
      <c r="AJ49" s="47">
        <v>88</v>
      </c>
      <c r="AK49" s="39">
        <v>-8.4530999999999992</v>
      </c>
      <c r="AL49" s="39">
        <v>-0.33189999999999997</v>
      </c>
      <c r="AM49" s="39">
        <v>27.2577</v>
      </c>
      <c r="AN49" s="39">
        <v>1.6787000000000001</v>
      </c>
      <c r="AO49" s="39">
        <v>3148.9881099999998</v>
      </c>
      <c r="AP49" s="39">
        <v>11.356400000000001</v>
      </c>
      <c r="AQ49" s="39">
        <v>12.4198</v>
      </c>
      <c r="AR49" s="39">
        <v>52.453899999999997</v>
      </c>
      <c r="AS49" s="39">
        <v>23.7699</v>
      </c>
    </row>
    <row r="50" spans="1:45" x14ac:dyDescent="0.25">
      <c r="A50">
        <v>38486</v>
      </c>
      <c r="B50" s="37" t="s">
        <v>2121</v>
      </c>
      <c r="C50" s="38">
        <v>43118</v>
      </c>
      <c r="D50" s="39">
        <v>84.415700000000001</v>
      </c>
      <c r="E50" s="39"/>
      <c r="F50" s="39">
        <v>10.3583</v>
      </c>
      <c r="G50" s="37" t="s">
        <v>2120</v>
      </c>
      <c r="H50" s="37"/>
      <c r="I50" s="39">
        <v>9.7000000000000003E-3</v>
      </c>
      <c r="J50" s="39">
        <v>-0.80920000000000003</v>
      </c>
      <c r="K50" s="39">
        <v>1.5112000000000001</v>
      </c>
      <c r="L50" s="39">
        <v>3.0266999999999999</v>
      </c>
      <c r="M50" s="39">
        <v>26.111599999999999</v>
      </c>
      <c r="N50" s="39">
        <v>64.193299999999994</v>
      </c>
      <c r="O50" s="39">
        <v>28.261900000000001</v>
      </c>
      <c r="P50" s="39">
        <v>14.9704</v>
      </c>
      <c r="Q50" s="39">
        <v>1.1793</v>
      </c>
      <c r="R50" s="39"/>
      <c r="S50" s="39"/>
      <c r="T50" s="39"/>
      <c r="U50" s="39"/>
      <c r="V50" s="39">
        <v>1.1793</v>
      </c>
      <c r="W50" s="47">
        <v>77</v>
      </c>
      <c r="X50" s="47">
        <v>74</v>
      </c>
      <c r="Y50" s="47">
        <v>14</v>
      </c>
      <c r="Z50" s="47">
        <v>17</v>
      </c>
      <c r="AA50" s="47">
        <v>1</v>
      </c>
      <c r="AB50" s="47">
        <v>1</v>
      </c>
      <c r="AC50" s="47">
        <v>54</v>
      </c>
      <c r="AD50" s="47">
        <v>64</v>
      </c>
      <c r="AE50" s="47">
        <v>90</v>
      </c>
      <c r="AF50" s="47"/>
      <c r="AG50" s="47"/>
      <c r="AH50" s="47"/>
      <c r="AI50" s="47"/>
      <c r="AJ50" s="47">
        <v>96</v>
      </c>
      <c r="AK50" s="39">
        <v>-7.7205000000000004</v>
      </c>
      <c r="AL50" s="39">
        <v>-0.57299999999999995</v>
      </c>
      <c r="AM50" s="39">
        <v>20.194099999999999</v>
      </c>
      <c r="AN50" s="39">
        <v>1.4154</v>
      </c>
      <c r="AO50" s="39">
        <v>8293.91561</v>
      </c>
      <c r="AP50" s="39">
        <v>28.352499999999999</v>
      </c>
      <c r="AQ50" s="39">
        <v>8.5892999999999997</v>
      </c>
      <c r="AR50" s="39">
        <v>43.767299999999999</v>
      </c>
      <c r="AS50" s="39">
        <v>19.290900000000001</v>
      </c>
    </row>
    <row r="51" spans="1:45" x14ac:dyDescent="0.25">
      <c r="A51">
        <v>39279</v>
      </c>
      <c r="B51" s="37" t="s">
        <v>2122</v>
      </c>
      <c r="C51" s="38">
        <v>43370</v>
      </c>
      <c r="D51" s="39">
        <v>964.01750000000004</v>
      </c>
      <c r="E51" s="39"/>
      <c r="F51" s="39">
        <v>16.065200000000001</v>
      </c>
      <c r="G51" s="37" t="s">
        <v>2123</v>
      </c>
      <c r="H51" s="37"/>
      <c r="I51" s="39">
        <v>1.0548999999999999</v>
      </c>
      <c r="J51" s="39">
        <v>2.2915999999999999</v>
      </c>
      <c r="K51" s="39">
        <v>-3.0669</v>
      </c>
      <c r="L51" s="39">
        <v>1.2809999999999999</v>
      </c>
      <c r="M51" s="39">
        <v>0.38990000000000002</v>
      </c>
      <c r="N51" s="39">
        <v>9.4284999999999997</v>
      </c>
      <c r="O51" s="39">
        <v>41.566099999999999</v>
      </c>
      <c r="P51" s="39">
        <v>20.4725</v>
      </c>
      <c r="Q51" s="39">
        <v>16.7105</v>
      </c>
      <c r="R51" s="39"/>
      <c r="S51" s="39"/>
      <c r="T51" s="39"/>
      <c r="U51" s="39"/>
      <c r="V51" s="39">
        <v>15.211600000000001</v>
      </c>
      <c r="W51" s="47">
        <v>13</v>
      </c>
      <c r="X51" s="47">
        <v>2</v>
      </c>
      <c r="Y51" s="47">
        <v>84</v>
      </c>
      <c r="Z51" s="47">
        <v>33</v>
      </c>
      <c r="AA51" s="47">
        <v>72</v>
      </c>
      <c r="AB51" s="47">
        <v>69</v>
      </c>
      <c r="AC51" s="47">
        <v>34</v>
      </c>
      <c r="AD51" s="47">
        <v>48</v>
      </c>
      <c r="AE51" s="47">
        <v>43</v>
      </c>
      <c r="AF51" s="47"/>
      <c r="AG51" s="47"/>
      <c r="AH51" s="47"/>
      <c r="AI51" s="47"/>
      <c r="AJ51" s="47">
        <v>26</v>
      </c>
      <c r="AK51" s="39">
        <v>-6.9135999999999997</v>
      </c>
      <c r="AL51" s="39">
        <v>0.45240000000000002</v>
      </c>
      <c r="AM51" s="39">
        <v>37.838099999999997</v>
      </c>
      <c r="AN51" s="39">
        <v>1.3372999999999999</v>
      </c>
      <c r="AO51" s="39">
        <v>33758.56811</v>
      </c>
      <c r="AP51" s="39">
        <v>60.988300000000002</v>
      </c>
      <c r="AQ51" s="39">
        <v>7.0990000000000002</v>
      </c>
      <c r="AR51" s="39">
        <v>16.425899999999999</v>
      </c>
      <c r="AS51" s="39">
        <v>15.486800000000001</v>
      </c>
    </row>
    <row r="52" spans="1:45" x14ac:dyDescent="0.25">
      <c r="A52">
        <v>32348</v>
      </c>
      <c r="B52" s="37" t="s">
        <v>2124</v>
      </c>
      <c r="C52" s="38">
        <v>42101</v>
      </c>
      <c r="D52" s="39">
        <v>44.7089</v>
      </c>
      <c r="E52" s="39">
        <v>2.5</v>
      </c>
      <c r="F52" s="39">
        <v>9.5370000000000008</v>
      </c>
      <c r="G52" s="37" t="s">
        <v>2125</v>
      </c>
      <c r="H52" s="37"/>
      <c r="I52" s="39">
        <v>-1.15E-2</v>
      </c>
      <c r="J52" s="39">
        <v>-2.9302999999999999</v>
      </c>
      <c r="K52" s="39">
        <v>5.3194999999999997</v>
      </c>
      <c r="L52" s="39">
        <v>-21.8125</v>
      </c>
      <c r="M52" s="39">
        <v>-26.7241</v>
      </c>
      <c r="N52" s="39">
        <v>-20.327100000000002</v>
      </c>
      <c r="O52" s="39">
        <v>-24.444400000000002</v>
      </c>
      <c r="P52" s="39">
        <v>-9.6803000000000008</v>
      </c>
      <c r="Q52" s="39">
        <v>-2.7271000000000001</v>
      </c>
      <c r="R52" s="39">
        <v>2.6953</v>
      </c>
      <c r="S52" s="39">
        <v>-0.94259999999999999</v>
      </c>
      <c r="T52" s="39"/>
      <c r="U52" s="39"/>
      <c r="V52" s="39">
        <v>-0.94259999999999999</v>
      </c>
      <c r="W52" s="47">
        <v>90</v>
      </c>
      <c r="X52" s="47">
        <v>93</v>
      </c>
      <c r="Y52" s="47">
        <v>1</v>
      </c>
      <c r="Z52" s="47">
        <v>103</v>
      </c>
      <c r="AA52" s="47">
        <v>102</v>
      </c>
      <c r="AB52" s="47">
        <v>102</v>
      </c>
      <c r="AC52" s="47">
        <v>102</v>
      </c>
      <c r="AD52" s="47">
        <v>102</v>
      </c>
      <c r="AE52" s="47">
        <v>94</v>
      </c>
      <c r="AF52" s="47">
        <v>57</v>
      </c>
      <c r="AG52" s="47">
        <v>45</v>
      </c>
      <c r="AH52" s="47"/>
      <c r="AI52" s="47"/>
      <c r="AJ52" s="47">
        <v>101</v>
      </c>
      <c r="AK52" s="39">
        <v>-2.8675000000000002</v>
      </c>
      <c r="AL52" s="39">
        <v>0.33260000000000001</v>
      </c>
      <c r="AM52" s="39">
        <v>9.4557000000000002</v>
      </c>
      <c r="AN52" s="39">
        <v>0.95920000000000005</v>
      </c>
      <c r="AO52" s="39">
        <v>-2146826273</v>
      </c>
      <c r="AP52" s="39">
        <v>64.747699999999995</v>
      </c>
      <c r="AQ52" s="39">
        <v>2.9247000000000001</v>
      </c>
      <c r="AR52" s="39"/>
      <c r="AS52" s="39">
        <v>32.327599999999997</v>
      </c>
    </row>
    <row r="53" spans="1:45" x14ac:dyDescent="0.25">
      <c r="A53">
        <v>30019</v>
      </c>
      <c r="B53" s="37" t="s">
        <v>2126</v>
      </c>
      <c r="C53" s="38">
        <v>41919</v>
      </c>
      <c r="D53" s="39">
        <v>32.350499999999997</v>
      </c>
      <c r="E53" s="39">
        <v>2.2000000000000002</v>
      </c>
      <c r="F53" s="39">
        <v>16.479399999999998</v>
      </c>
      <c r="G53" s="37" t="s">
        <v>2127</v>
      </c>
      <c r="H53" s="37"/>
      <c r="I53" s="39">
        <v>-4.7899999999999998E-2</v>
      </c>
      <c r="J53" s="39">
        <v>0.85250000000000004</v>
      </c>
      <c r="K53" s="39">
        <v>3.0954999999999999</v>
      </c>
      <c r="L53" s="39">
        <v>-0.48309999999999997</v>
      </c>
      <c r="M53" s="39">
        <v>12.3225</v>
      </c>
      <c r="N53" s="39">
        <v>25.3062</v>
      </c>
      <c r="O53" s="39">
        <v>4.3951000000000002</v>
      </c>
      <c r="P53" s="39">
        <v>6.4492000000000003</v>
      </c>
      <c r="Q53" s="39">
        <v>1.2577</v>
      </c>
      <c r="R53" s="39">
        <v>4.3503999999999996</v>
      </c>
      <c r="S53" s="39">
        <v>6.6820000000000004</v>
      </c>
      <c r="T53" s="39"/>
      <c r="U53" s="39"/>
      <c r="V53" s="39">
        <v>8.6448</v>
      </c>
      <c r="W53" s="47">
        <v>93</v>
      </c>
      <c r="X53" s="47">
        <v>7</v>
      </c>
      <c r="Y53" s="47">
        <v>6</v>
      </c>
      <c r="Z53" s="47">
        <v>68</v>
      </c>
      <c r="AA53" s="47">
        <v>20</v>
      </c>
      <c r="AB53" s="47">
        <v>17</v>
      </c>
      <c r="AC53" s="47">
        <v>87</v>
      </c>
      <c r="AD53" s="47">
        <v>86</v>
      </c>
      <c r="AE53" s="47">
        <v>89</v>
      </c>
      <c r="AF53" s="47">
        <v>56</v>
      </c>
      <c r="AG53" s="47">
        <v>40</v>
      </c>
      <c r="AH53" s="47"/>
      <c r="AI53" s="47"/>
      <c r="AJ53" s="47">
        <v>65</v>
      </c>
      <c r="AK53" s="39">
        <v>-1.4194</v>
      </c>
      <c r="AL53" s="39">
        <v>-5.6399999999999999E-2</v>
      </c>
      <c r="AM53" s="39">
        <v>11.701700000000001</v>
      </c>
      <c r="AN53" s="39">
        <v>0.81830000000000003</v>
      </c>
      <c r="AO53" s="39">
        <v>27406.80746</v>
      </c>
      <c r="AP53" s="39">
        <v>55.2545</v>
      </c>
      <c r="AQ53" s="39">
        <v>18.730799999999999</v>
      </c>
      <c r="AR53" s="39">
        <v>21.037099999999999</v>
      </c>
      <c r="AS53" s="39">
        <v>4.9776999999999996</v>
      </c>
    </row>
    <row r="54" spans="1:45" x14ac:dyDescent="0.25">
      <c r="A54">
        <v>33073</v>
      </c>
      <c r="B54" s="37" t="s">
        <v>2128</v>
      </c>
      <c r="C54" s="38">
        <v>42303</v>
      </c>
      <c r="D54" s="39">
        <v>26.885300000000001</v>
      </c>
      <c r="E54" s="39">
        <v>2.25</v>
      </c>
      <c r="F54" s="39">
        <v>25.878900000000002</v>
      </c>
      <c r="G54" s="37" t="s">
        <v>2127</v>
      </c>
      <c r="H54" s="37"/>
      <c r="I54" s="39">
        <v>3.9E-2</v>
      </c>
      <c r="J54" s="39">
        <v>4.2900000000000001E-2</v>
      </c>
      <c r="K54" s="39">
        <v>1.8129</v>
      </c>
      <c r="L54" s="39">
        <v>4.6097999999999999</v>
      </c>
      <c r="M54" s="39">
        <v>11.5845</v>
      </c>
      <c r="N54" s="39">
        <v>30.706800000000001</v>
      </c>
      <c r="O54" s="39">
        <v>65.996799999999993</v>
      </c>
      <c r="P54" s="39">
        <v>29.172999999999998</v>
      </c>
      <c r="Q54" s="39">
        <v>22.756399999999999</v>
      </c>
      <c r="R54" s="39">
        <v>13.6342</v>
      </c>
      <c r="S54" s="39">
        <v>16.4481</v>
      </c>
      <c r="T54" s="39"/>
      <c r="U54" s="39"/>
      <c r="V54" s="39">
        <v>17.163599999999999</v>
      </c>
      <c r="W54" s="47">
        <v>54</v>
      </c>
      <c r="X54" s="47">
        <v>45</v>
      </c>
      <c r="Y54" s="47">
        <v>10</v>
      </c>
      <c r="Z54" s="47">
        <v>7</v>
      </c>
      <c r="AA54" s="47">
        <v>24</v>
      </c>
      <c r="AB54" s="47">
        <v>9</v>
      </c>
      <c r="AC54" s="47">
        <v>7</v>
      </c>
      <c r="AD54" s="47">
        <v>13</v>
      </c>
      <c r="AE54" s="47">
        <v>16</v>
      </c>
      <c r="AF54" s="47">
        <v>35</v>
      </c>
      <c r="AG54" s="47">
        <v>25</v>
      </c>
      <c r="AH54" s="47"/>
      <c r="AI54" s="47"/>
      <c r="AJ54" s="47">
        <v>14</v>
      </c>
      <c r="AK54" s="39">
        <v>-2.0524</v>
      </c>
      <c r="AL54" s="39">
        <v>0.29139999999999999</v>
      </c>
      <c r="AM54" s="39">
        <v>28.958200000000001</v>
      </c>
      <c r="AN54" s="39">
        <v>1.0528999999999999</v>
      </c>
      <c r="AO54" s="39">
        <v>27332.48214</v>
      </c>
      <c r="AP54" s="39">
        <v>53.1342</v>
      </c>
      <c r="AQ54" s="39">
        <v>20.246400000000001</v>
      </c>
      <c r="AR54" s="39">
        <v>20.509699999999999</v>
      </c>
      <c r="AS54" s="39">
        <v>6.1097000000000001</v>
      </c>
    </row>
    <row r="55" spans="1:45" x14ac:dyDescent="0.25">
      <c r="A55">
        <v>34307</v>
      </c>
      <c r="B55" s="37" t="s">
        <v>2129</v>
      </c>
      <c r="C55" s="38">
        <v>42460</v>
      </c>
      <c r="D55" s="39">
        <v>80.920400000000001</v>
      </c>
      <c r="E55" s="39"/>
      <c r="F55" s="39">
        <v>45.513300000000001</v>
      </c>
      <c r="G55" s="37" t="s">
        <v>2130</v>
      </c>
      <c r="H55" s="37"/>
      <c r="I55" s="39">
        <v>1.4878</v>
      </c>
      <c r="J55" s="39">
        <v>-2.4245000000000001</v>
      </c>
      <c r="K55" s="39">
        <v>-3.6951000000000001</v>
      </c>
      <c r="L55" s="39">
        <v>-4.8602999999999996</v>
      </c>
      <c r="M55" s="39">
        <v>-0.31690000000000002</v>
      </c>
      <c r="N55" s="39">
        <v>14.476699999999999</v>
      </c>
      <c r="O55" s="39">
        <v>45.343499999999999</v>
      </c>
      <c r="P55" s="39">
        <v>27.092600000000001</v>
      </c>
      <c r="Q55" s="39">
        <v>22.9724</v>
      </c>
      <c r="R55" s="39">
        <v>32.550600000000003</v>
      </c>
      <c r="S55" s="39">
        <v>27.514800000000001</v>
      </c>
      <c r="T55" s="39">
        <v>18.817</v>
      </c>
      <c r="U55" s="39"/>
      <c r="V55" s="39">
        <v>19.3093</v>
      </c>
      <c r="W55" s="47">
        <v>5</v>
      </c>
      <c r="X55" s="47">
        <v>88</v>
      </c>
      <c r="Y55" s="47">
        <v>88</v>
      </c>
      <c r="Z55" s="47">
        <v>86</v>
      </c>
      <c r="AA55" s="47">
        <v>77</v>
      </c>
      <c r="AB55" s="47">
        <v>49</v>
      </c>
      <c r="AC55" s="47">
        <v>27</v>
      </c>
      <c r="AD55" s="47">
        <v>23</v>
      </c>
      <c r="AE55" s="47">
        <v>13</v>
      </c>
      <c r="AF55" s="47">
        <v>9</v>
      </c>
      <c r="AG55" s="47">
        <v>8</v>
      </c>
      <c r="AH55" s="47">
        <v>4</v>
      </c>
      <c r="AI55" s="47"/>
      <c r="AJ55" s="47">
        <v>12</v>
      </c>
      <c r="AK55" s="39">
        <v>7.0326000000000004</v>
      </c>
      <c r="AL55" s="39">
        <v>1.3557000000000001</v>
      </c>
      <c r="AM55" s="39">
        <v>16.687799999999999</v>
      </c>
      <c r="AN55" s="39">
        <v>1.0627</v>
      </c>
      <c r="AO55" s="39">
        <v>33609.115180000001</v>
      </c>
      <c r="AP55" s="39">
        <v>33.399099999999997</v>
      </c>
      <c r="AQ55" s="39">
        <v>23.484200000000001</v>
      </c>
      <c r="AR55" s="39">
        <v>35.534300000000002</v>
      </c>
      <c r="AS55" s="39">
        <v>7.5823999999999998</v>
      </c>
    </row>
    <row r="56" spans="1:45" x14ac:dyDescent="0.25">
      <c r="A56">
        <v>30485</v>
      </c>
      <c r="B56" s="37" t="s">
        <v>2131</v>
      </c>
      <c r="C56" s="38">
        <v>42095</v>
      </c>
      <c r="D56" s="39">
        <v>43.495100000000001</v>
      </c>
      <c r="E56" s="39">
        <v>2.7</v>
      </c>
      <c r="F56" s="39">
        <v>44.730899999999998</v>
      </c>
      <c r="G56" s="37" t="s">
        <v>2130</v>
      </c>
      <c r="H56" s="37"/>
      <c r="I56" s="39">
        <v>1.4158999999999999</v>
      </c>
      <c r="J56" s="39">
        <v>-2.1890999999999998</v>
      </c>
      <c r="K56" s="39">
        <v>-3.5975999999999999</v>
      </c>
      <c r="L56" s="39">
        <v>-4.9832999999999998</v>
      </c>
      <c r="M56" s="39">
        <v>-0.77859999999999996</v>
      </c>
      <c r="N56" s="39">
        <v>13.0793</v>
      </c>
      <c r="O56" s="39">
        <v>41.134500000000003</v>
      </c>
      <c r="P56" s="39">
        <v>25.049700000000001</v>
      </c>
      <c r="Q56" s="39">
        <v>20.737400000000001</v>
      </c>
      <c r="R56" s="39">
        <v>30.602699999999999</v>
      </c>
      <c r="S56" s="39">
        <v>26.359300000000001</v>
      </c>
      <c r="T56" s="39">
        <v>17.357099999999999</v>
      </c>
      <c r="U56" s="39"/>
      <c r="V56" s="39">
        <v>16.8904</v>
      </c>
      <c r="W56" s="47">
        <v>6</v>
      </c>
      <c r="X56" s="47">
        <v>85</v>
      </c>
      <c r="Y56" s="47">
        <v>87</v>
      </c>
      <c r="Z56" s="47">
        <v>89</v>
      </c>
      <c r="AA56" s="47">
        <v>83</v>
      </c>
      <c r="AB56" s="47">
        <v>54</v>
      </c>
      <c r="AC56" s="47">
        <v>36</v>
      </c>
      <c r="AD56" s="47">
        <v>35</v>
      </c>
      <c r="AE56" s="47">
        <v>30</v>
      </c>
      <c r="AF56" s="47">
        <v>12</v>
      </c>
      <c r="AG56" s="47">
        <v>11</v>
      </c>
      <c r="AH56" s="47">
        <v>5</v>
      </c>
      <c r="AI56" s="47"/>
      <c r="AJ56" s="47">
        <v>15</v>
      </c>
      <c r="AK56" s="39">
        <v>5.6623999999999999</v>
      </c>
      <c r="AL56" s="39">
        <v>1.2826</v>
      </c>
      <c r="AM56" s="39">
        <v>16.2483</v>
      </c>
      <c r="AN56" s="39">
        <v>1.0345</v>
      </c>
      <c r="AO56" s="39">
        <v>35242.306100000002</v>
      </c>
      <c r="AP56" s="39">
        <v>34.332099999999997</v>
      </c>
      <c r="AQ56" s="39">
        <v>24.945599999999999</v>
      </c>
      <c r="AR56" s="39">
        <v>31.581299999999999</v>
      </c>
      <c r="AS56" s="39">
        <v>9.141</v>
      </c>
    </row>
    <row r="57" spans="1:45" x14ac:dyDescent="0.25">
      <c r="A57">
        <v>30484</v>
      </c>
      <c r="B57" s="37" t="s">
        <v>2132</v>
      </c>
      <c r="C57" s="38">
        <v>42046</v>
      </c>
      <c r="D57" s="39">
        <v>54.820700000000002</v>
      </c>
      <c r="E57" s="39">
        <v>2.7</v>
      </c>
      <c r="F57" s="39">
        <v>42.893900000000002</v>
      </c>
      <c r="G57" s="37" t="s">
        <v>2130</v>
      </c>
      <c r="H57" s="37"/>
      <c r="I57" s="39">
        <v>1.2855000000000001</v>
      </c>
      <c r="J57" s="39">
        <v>-2.2035999999999998</v>
      </c>
      <c r="K57" s="39">
        <v>-3.5712999999999999</v>
      </c>
      <c r="L57" s="39">
        <v>-4.8305999999999996</v>
      </c>
      <c r="M57" s="39">
        <v>-0.59770000000000001</v>
      </c>
      <c r="N57" s="39">
        <v>12.856999999999999</v>
      </c>
      <c r="O57" s="39">
        <v>41.346200000000003</v>
      </c>
      <c r="P57" s="39">
        <v>25.340399999999999</v>
      </c>
      <c r="Q57" s="39">
        <v>21.444099999999999</v>
      </c>
      <c r="R57" s="39">
        <v>31.325399999999998</v>
      </c>
      <c r="S57" s="39">
        <v>26.145700000000001</v>
      </c>
      <c r="T57" s="39">
        <v>17.028199999999998</v>
      </c>
      <c r="U57" s="39"/>
      <c r="V57" s="39">
        <v>16.210100000000001</v>
      </c>
      <c r="W57" s="47">
        <v>10</v>
      </c>
      <c r="X57" s="47">
        <v>86</v>
      </c>
      <c r="Y57" s="47">
        <v>86</v>
      </c>
      <c r="Z57" s="47">
        <v>85</v>
      </c>
      <c r="AA57" s="47">
        <v>81</v>
      </c>
      <c r="AB57" s="47">
        <v>56</v>
      </c>
      <c r="AC57" s="47">
        <v>35</v>
      </c>
      <c r="AD57" s="47">
        <v>34</v>
      </c>
      <c r="AE57" s="47">
        <v>25</v>
      </c>
      <c r="AF57" s="47">
        <v>11</v>
      </c>
      <c r="AG57" s="47">
        <v>12</v>
      </c>
      <c r="AH57" s="47">
        <v>6</v>
      </c>
      <c r="AI57" s="47"/>
      <c r="AJ57" s="47">
        <v>18</v>
      </c>
      <c r="AK57" s="39">
        <v>6.5841000000000003</v>
      </c>
      <c r="AL57" s="39">
        <v>1.3382000000000001</v>
      </c>
      <c r="AM57" s="39">
        <v>16.1127</v>
      </c>
      <c r="AN57" s="39">
        <v>1.0208999999999999</v>
      </c>
      <c r="AO57" s="39">
        <v>35168.553800000002</v>
      </c>
      <c r="AP57" s="39">
        <v>33.5578</v>
      </c>
      <c r="AQ57" s="39">
        <v>23.927800000000001</v>
      </c>
      <c r="AR57" s="39">
        <v>30.463100000000001</v>
      </c>
      <c r="AS57" s="39">
        <v>12.051299999999999</v>
      </c>
    </row>
    <row r="58" spans="1:45" x14ac:dyDescent="0.25">
      <c r="A58">
        <v>36734</v>
      </c>
      <c r="B58" s="37" t="s">
        <v>2133</v>
      </c>
      <c r="C58" s="38">
        <v>42825</v>
      </c>
      <c r="D58" s="39">
        <v>241.15799999999999</v>
      </c>
      <c r="E58" s="39"/>
      <c r="F58" s="39">
        <v>47.9741</v>
      </c>
      <c r="G58" s="37" t="s">
        <v>2130</v>
      </c>
      <c r="H58" s="37"/>
      <c r="I58" s="39">
        <v>0.54469999999999996</v>
      </c>
      <c r="J58" s="39">
        <v>-2.5337000000000001</v>
      </c>
      <c r="K58" s="39">
        <v>-5.0208000000000004</v>
      </c>
      <c r="L58" s="39">
        <v>-6.4747000000000003</v>
      </c>
      <c r="M58" s="39">
        <v>-2.9740000000000002</v>
      </c>
      <c r="N58" s="39">
        <v>10.9679</v>
      </c>
      <c r="O58" s="39">
        <v>31.645399999999999</v>
      </c>
      <c r="P58" s="39">
        <v>23.205200000000001</v>
      </c>
      <c r="Q58" s="39">
        <v>16.5595</v>
      </c>
      <c r="R58" s="39">
        <v>33.451000000000001</v>
      </c>
      <c r="S58" s="39">
        <v>28.680700000000002</v>
      </c>
      <c r="T58" s="39">
        <v>20.617599999999999</v>
      </c>
      <c r="U58" s="39"/>
      <c r="V58" s="39">
        <v>22.970300000000002</v>
      </c>
      <c r="W58" s="47">
        <v>22</v>
      </c>
      <c r="X58" s="47">
        <v>89</v>
      </c>
      <c r="Y58" s="47">
        <v>91</v>
      </c>
      <c r="Z58" s="47">
        <v>93</v>
      </c>
      <c r="AA58" s="47">
        <v>90</v>
      </c>
      <c r="AB58" s="47">
        <v>61</v>
      </c>
      <c r="AC58" s="47">
        <v>45</v>
      </c>
      <c r="AD58" s="47">
        <v>41</v>
      </c>
      <c r="AE58" s="47">
        <v>44</v>
      </c>
      <c r="AF58" s="47">
        <v>8</v>
      </c>
      <c r="AG58" s="47">
        <v>7</v>
      </c>
      <c r="AH58" s="47">
        <v>2</v>
      </c>
      <c r="AI58" s="47"/>
      <c r="AJ58" s="47">
        <v>2</v>
      </c>
      <c r="AK58" s="39">
        <v>5.8026</v>
      </c>
      <c r="AL58" s="39">
        <v>1.0983000000000001</v>
      </c>
      <c r="AM58" s="39">
        <v>20.2181</v>
      </c>
      <c r="AN58" s="39">
        <v>1.1179999999999999</v>
      </c>
      <c r="AO58" s="39">
        <v>30632.907750000002</v>
      </c>
      <c r="AP58" s="39">
        <v>48.475299999999997</v>
      </c>
      <c r="AQ58" s="39">
        <v>17.2591</v>
      </c>
      <c r="AR58" s="39">
        <v>33.012999999999998</v>
      </c>
      <c r="AS58" s="39">
        <v>1.2526999999999999</v>
      </c>
    </row>
    <row r="59" spans="1:45" x14ac:dyDescent="0.25">
      <c r="A59">
        <v>39495</v>
      </c>
      <c r="B59" s="37" t="s">
        <v>2134</v>
      </c>
      <c r="C59" s="38">
        <v>43298</v>
      </c>
      <c r="D59" s="39">
        <v>321.05059999999997</v>
      </c>
      <c r="E59" s="39"/>
      <c r="F59" s="39">
        <v>30.849499999999999</v>
      </c>
      <c r="G59" s="37" t="s">
        <v>2135</v>
      </c>
      <c r="H59" s="37"/>
      <c r="I59" s="39">
        <v>0.79200000000000004</v>
      </c>
      <c r="J59" s="39">
        <v>-4.3037999999999998</v>
      </c>
      <c r="K59" s="39">
        <v>-6.4512</v>
      </c>
      <c r="L59" s="39">
        <v>-7.3838999999999997</v>
      </c>
      <c r="M59" s="39">
        <v>-2.3126000000000002</v>
      </c>
      <c r="N59" s="39">
        <v>9.4819999999999993</v>
      </c>
      <c r="O59" s="39">
        <v>36.602499999999999</v>
      </c>
      <c r="P59" s="39">
        <v>29.2407</v>
      </c>
      <c r="Q59" s="39">
        <v>19.9117</v>
      </c>
      <c r="R59" s="39">
        <v>28.617599999999999</v>
      </c>
      <c r="S59" s="39">
        <v>23.470500000000001</v>
      </c>
      <c r="T59" s="39"/>
      <c r="U59" s="39"/>
      <c r="V59" s="39">
        <v>19.6219</v>
      </c>
      <c r="W59" s="47">
        <v>15</v>
      </c>
      <c r="X59" s="47">
        <v>102</v>
      </c>
      <c r="Y59" s="47">
        <v>103</v>
      </c>
      <c r="Z59" s="47">
        <v>98</v>
      </c>
      <c r="AA59" s="47">
        <v>89</v>
      </c>
      <c r="AB59" s="47">
        <v>68</v>
      </c>
      <c r="AC59" s="47">
        <v>43</v>
      </c>
      <c r="AD59" s="47">
        <v>12</v>
      </c>
      <c r="AE59" s="47">
        <v>32</v>
      </c>
      <c r="AF59" s="47">
        <v>15</v>
      </c>
      <c r="AG59" s="47">
        <v>14</v>
      </c>
      <c r="AH59" s="47"/>
      <c r="AI59" s="47"/>
      <c r="AJ59" s="47">
        <v>9</v>
      </c>
      <c r="AK59" s="39">
        <v>4.3845999999999998</v>
      </c>
      <c r="AL59" s="39">
        <v>1.1949000000000001</v>
      </c>
      <c r="AM59" s="39">
        <v>17.157599999999999</v>
      </c>
      <c r="AN59" s="39">
        <v>1.0985</v>
      </c>
      <c r="AO59" s="39">
        <v>15235.208699999999</v>
      </c>
      <c r="AP59" s="39">
        <v>32.118200000000002</v>
      </c>
      <c r="AQ59" s="39">
        <v>17.132400000000001</v>
      </c>
      <c r="AR59" s="39">
        <v>49.284999999999997</v>
      </c>
      <c r="AS59" s="39">
        <v>1.4643999999999999</v>
      </c>
    </row>
    <row r="60" spans="1:45" x14ac:dyDescent="0.25">
      <c r="A60">
        <v>38291</v>
      </c>
      <c r="B60" s="37" t="s">
        <v>2136</v>
      </c>
      <c r="C60" s="38">
        <v>43186</v>
      </c>
      <c r="D60" s="39">
        <v>376.70679999999999</v>
      </c>
      <c r="E60" s="39"/>
      <c r="F60" s="39">
        <v>27.3307</v>
      </c>
      <c r="G60" s="37" t="s">
        <v>2137</v>
      </c>
      <c r="H60" s="37"/>
      <c r="I60" s="39">
        <v>1.2146999999999999</v>
      </c>
      <c r="J60" s="39">
        <v>-1.4303999999999999</v>
      </c>
      <c r="K60" s="39">
        <v>-3.3355999999999999</v>
      </c>
      <c r="L60" s="39">
        <v>-4.5156000000000001</v>
      </c>
      <c r="M60" s="39">
        <v>3.5238</v>
      </c>
      <c r="N60" s="39">
        <v>23.728200000000001</v>
      </c>
      <c r="O60" s="39">
        <v>51.984099999999998</v>
      </c>
      <c r="P60" s="39">
        <v>26.497399999999999</v>
      </c>
      <c r="Q60" s="39">
        <v>18.328399999999998</v>
      </c>
      <c r="R60" s="39">
        <v>27.049600000000002</v>
      </c>
      <c r="S60" s="39">
        <v>21.307500000000001</v>
      </c>
      <c r="T60" s="39"/>
      <c r="U60" s="39"/>
      <c r="V60" s="39">
        <v>16.47</v>
      </c>
      <c r="W60" s="47">
        <v>12</v>
      </c>
      <c r="X60" s="47">
        <v>78</v>
      </c>
      <c r="Y60" s="47">
        <v>85</v>
      </c>
      <c r="Z60" s="47">
        <v>82</v>
      </c>
      <c r="AA60" s="47">
        <v>51</v>
      </c>
      <c r="AB60" s="47">
        <v>23</v>
      </c>
      <c r="AC60" s="47">
        <v>22</v>
      </c>
      <c r="AD60" s="47">
        <v>26</v>
      </c>
      <c r="AE60" s="47">
        <v>38</v>
      </c>
      <c r="AF60" s="47">
        <v>16</v>
      </c>
      <c r="AG60" s="47">
        <v>18</v>
      </c>
      <c r="AH60" s="47"/>
      <c r="AI60" s="47"/>
      <c r="AJ60" s="47">
        <v>17</v>
      </c>
      <c r="AK60" s="39">
        <v>0.46229999999999999</v>
      </c>
      <c r="AL60" s="39">
        <v>0.95420000000000005</v>
      </c>
      <c r="AM60" s="39">
        <v>16.192799999999998</v>
      </c>
      <c r="AN60" s="39">
        <v>1.0217000000000001</v>
      </c>
      <c r="AO60" s="39">
        <v>28327.473749999997</v>
      </c>
      <c r="AP60" s="39">
        <v>38.193800000000003</v>
      </c>
      <c r="AQ60" s="39">
        <v>13.659700000000001</v>
      </c>
      <c r="AR60" s="39">
        <v>45.555399999999999</v>
      </c>
      <c r="AS60" s="39">
        <v>2.5911</v>
      </c>
    </row>
    <row r="61" spans="1:45" x14ac:dyDescent="0.25">
      <c r="A61">
        <v>15691</v>
      </c>
      <c r="B61" s="37" t="s">
        <v>2138</v>
      </c>
      <c r="C61" s="38">
        <v>40997</v>
      </c>
      <c r="D61" s="39">
        <v>42.267200000000003</v>
      </c>
      <c r="E61" s="39">
        <v>2.7</v>
      </c>
      <c r="F61" s="39">
        <v>79.853399999999993</v>
      </c>
      <c r="G61" s="37" t="s">
        <v>2130</v>
      </c>
      <c r="H61" s="37" t="s">
        <v>403</v>
      </c>
      <c r="I61" s="39">
        <v>4.1200000000000001E-2</v>
      </c>
      <c r="J61" s="39">
        <v>-0.12820000000000001</v>
      </c>
      <c r="K61" s="39">
        <v>0.57179999999999997</v>
      </c>
      <c r="L61" s="39">
        <v>1.7617</v>
      </c>
      <c r="M61" s="39">
        <v>-2.0217000000000001</v>
      </c>
      <c r="N61" s="39">
        <v>-2.0920999999999998</v>
      </c>
      <c r="O61" s="39">
        <v>33.586399999999998</v>
      </c>
      <c r="P61" s="39">
        <v>58.492899999999999</v>
      </c>
      <c r="Q61" s="39">
        <v>32.014600000000002</v>
      </c>
      <c r="R61" s="39">
        <v>24.114999999999998</v>
      </c>
      <c r="S61" s="39">
        <v>22.293900000000001</v>
      </c>
      <c r="T61" s="39">
        <v>19.543399999999998</v>
      </c>
      <c r="U61" s="39"/>
      <c r="V61" s="39">
        <v>23.084900000000001</v>
      </c>
      <c r="W61" s="47">
        <v>50</v>
      </c>
      <c r="X61" s="47">
        <v>65</v>
      </c>
      <c r="Y61" s="47">
        <v>23</v>
      </c>
      <c r="Z61" s="47">
        <v>28</v>
      </c>
      <c r="AA61" s="47">
        <v>88</v>
      </c>
      <c r="AB61" s="47">
        <v>96</v>
      </c>
      <c r="AC61" s="47">
        <v>44</v>
      </c>
      <c r="AD61" s="47">
        <v>3</v>
      </c>
      <c r="AE61" s="47">
        <v>7</v>
      </c>
      <c r="AF61" s="47">
        <v>22</v>
      </c>
      <c r="AG61" s="47">
        <v>16</v>
      </c>
      <c r="AH61" s="47">
        <v>3</v>
      </c>
      <c r="AI61" s="47"/>
      <c r="AJ61" s="47">
        <v>1</v>
      </c>
      <c r="AK61" s="39">
        <v>14.392799999999999</v>
      </c>
      <c r="AL61" s="39">
        <v>1.012</v>
      </c>
      <c r="AM61" s="39">
        <v>29.721399999999999</v>
      </c>
      <c r="AN61" s="39">
        <v>1.0719000000000001</v>
      </c>
      <c r="AO61" s="39">
        <v>59683.850190000005</v>
      </c>
      <c r="AP61" s="39">
        <v>69.590800000000002</v>
      </c>
      <c r="AQ61" s="39">
        <v>4.4871999999999996</v>
      </c>
      <c r="AR61" s="39">
        <v>2.5539999999999998</v>
      </c>
      <c r="AS61" s="39">
        <v>23.367999999999999</v>
      </c>
    </row>
    <row r="62" spans="1:45" x14ac:dyDescent="0.25">
      <c r="A62">
        <v>24982</v>
      </c>
      <c r="B62" s="37" t="s">
        <v>2139</v>
      </c>
      <c r="C62" s="38">
        <v>41726</v>
      </c>
      <c r="D62" s="39">
        <v>33.256999999999998</v>
      </c>
      <c r="E62" s="39"/>
      <c r="F62" s="39">
        <v>76.680400000000006</v>
      </c>
      <c r="G62" s="37" t="s">
        <v>2130</v>
      </c>
      <c r="H62" s="37" t="s">
        <v>403</v>
      </c>
      <c r="I62" s="39">
        <v>7.3999999999999996E-2</v>
      </c>
      <c r="J62" s="39">
        <v>0.10349999999999999</v>
      </c>
      <c r="K62" s="39">
        <v>8.2500000000000004E-2</v>
      </c>
      <c r="L62" s="39">
        <v>-0.11119999999999999</v>
      </c>
      <c r="M62" s="39">
        <v>0.442</v>
      </c>
      <c r="N62" s="39">
        <v>6.97</v>
      </c>
      <c r="O62" s="39">
        <v>31.527000000000001</v>
      </c>
      <c r="P62" s="39">
        <v>15.683400000000001</v>
      </c>
      <c r="Q62" s="39">
        <v>21.7803</v>
      </c>
      <c r="R62" s="39">
        <v>35.655999999999999</v>
      </c>
      <c r="S62" s="39">
        <v>26.8</v>
      </c>
      <c r="T62" s="39">
        <v>22.026</v>
      </c>
      <c r="U62" s="39"/>
      <c r="V62" s="39">
        <v>22.580100000000002</v>
      </c>
      <c r="W62" s="47">
        <v>39</v>
      </c>
      <c r="X62" s="47">
        <v>29</v>
      </c>
      <c r="Y62" s="47">
        <v>49</v>
      </c>
      <c r="Z62" s="47">
        <v>64</v>
      </c>
      <c r="AA62" s="47">
        <v>71</v>
      </c>
      <c r="AB62" s="47">
        <v>77</v>
      </c>
      <c r="AC62" s="47">
        <v>46</v>
      </c>
      <c r="AD62" s="47">
        <v>59</v>
      </c>
      <c r="AE62" s="47">
        <v>22</v>
      </c>
      <c r="AF62" s="47">
        <v>7</v>
      </c>
      <c r="AG62" s="47">
        <v>9</v>
      </c>
      <c r="AH62" s="47">
        <v>1</v>
      </c>
      <c r="AI62" s="47"/>
      <c r="AJ62" s="47">
        <v>3</v>
      </c>
      <c r="AK62" s="39">
        <v>5.1638000000000002</v>
      </c>
      <c r="AL62" s="39">
        <v>1.0198</v>
      </c>
      <c r="AM62" s="39">
        <v>27.7926</v>
      </c>
      <c r="AN62" s="39">
        <v>1.1987000000000001</v>
      </c>
      <c r="AO62" s="39">
        <v>61615.639029999998</v>
      </c>
      <c r="AP62" s="39">
        <v>47.651299999999999</v>
      </c>
      <c r="AQ62" s="39">
        <v>5.8803000000000001</v>
      </c>
      <c r="AR62" s="39">
        <v>5.33</v>
      </c>
      <c r="AS62" s="39">
        <v>41.138399999999997</v>
      </c>
    </row>
    <row r="63" spans="1:45" x14ac:dyDescent="0.25">
      <c r="A63">
        <v>39533</v>
      </c>
      <c r="B63" s="37" t="s">
        <v>2140</v>
      </c>
      <c r="C63" s="38">
        <v>43231</v>
      </c>
      <c r="D63" s="39">
        <v>299.68220000000002</v>
      </c>
      <c r="E63" s="39">
        <v>1.35</v>
      </c>
      <c r="F63" s="39">
        <v>19.168099999999999</v>
      </c>
      <c r="G63" s="37" t="s">
        <v>2141</v>
      </c>
      <c r="H63" s="37"/>
      <c r="I63" s="39">
        <v>7.3099999999999998E-2</v>
      </c>
      <c r="J63" s="39">
        <v>0.10290000000000001</v>
      </c>
      <c r="K63" s="39">
        <v>0.2044</v>
      </c>
      <c r="L63" s="39">
        <v>0.43070000000000003</v>
      </c>
      <c r="M63" s="39">
        <v>0.57079999999999997</v>
      </c>
      <c r="N63" s="39">
        <v>-0.1583</v>
      </c>
      <c r="O63" s="39">
        <v>15.667</v>
      </c>
      <c r="P63" s="39">
        <v>22.556699999999999</v>
      </c>
      <c r="Q63" s="39">
        <v>43.733600000000003</v>
      </c>
      <c r="R63" s="39">
        <v>20.3489</v>
      </c>
      <c r="S63" s="39"/>
      <c r="T63" s="39"/>
      <c r="U63" s="39"/>
      <c r="V63" s="39">
        <v>13.8979</v>
      </c>
      <c r="W63" s="47">
        <v>40</v>
      </c>
      <c r="X63" s="47">
        <v>30</v>
      </c>
      <c r="Y63" s="47">
        <v>36</v>
      </c>
      <c r="Z63" s="47">
        <v>51</v>
      </c>
      <c r="AA63" s="47">
        <v>68</v>
      </c>
      <c r="AB63" s="47">
        <v>92</v>
      </c>
      <c r="AC63" s="47">
        <v>71</v>
      </c>
      <c r="AD63" s="47">
        <v>44</v>
      </c>
      <c r="AE63" s="47">
        <v>1</v>
      </c>
      <c r="AF63" s="47">
        <v>26</v>
      </c>
      <c r="AG63" s="47"/>
      <c r="AH63" s="47"/>
      <c r="AI63" s="47"/>
      <c r="AJ63" s="47">
        <v>32</v>
      </c>
      <c r="AK63" s="39">
        <v>6.4832999999999998</v>
      </c>
      <c r="AL63" s="39">
        <v>0.78269999999999995</v>
      </c>
      <c r="AM63" s="39">
        <v>40.472499999999997</v>
      </c>
      <c r="AN63" s="39">
        <v>0.91969999999999996</v>
      </c>
      <c r="AO63" s="39">
        <v>-2146826273</v>
      </c>
      <c r="AP63" s="39"/>
      <c r="AQ63" s="39"/>
      <c r="AR63" s="39"/>
      <c r="AS63" s="39">
        <v>100</v>
      </c>
    </row>
    <row r="64" spans="1:45" x14ac:dyDescent="0.25">
      <c r="A64">
        <v>38576</v>
      </c>
      <c r="B64" s="37" t="s">
        <v>2142</v>
      </c>
      <c r="C64" s="38">
        <v>43199</v>
      </c>
      <c r="D64" s="39">
        <v>336.68040000000002</v>
      </c>
      <c r="E64" s="39">
        <v>1.32</v>
      </c>
      <c r="F64" s="39">
        <v>17.201499999999999</v>
      </c>
      <c r="G64" s="37" t="s">
        <v>2141</v>
      </c>
      <c r="H64" s="37"/>
      <c r="I64" s="39">
        <v>5.4699999999999999E-2</v>
      </c>
      <c r="J64" s="39">
        <v>9.6000000000000002E-2</v>
      </c>
      <c r="K64" s="39">
        <v>0.2021</v>
      </c>
      <c r="L64" s="39">
        <v>0.44379999999999997</v>
      </c>
      <c r="M64" s="39">
        <v>0.67600000000000005</v>
      </c>
      <c r="N64" s="39">
        <v>-0.1978</v>
      </c>
      <c r="O64" s="39">
        <v>4.0050999999999997</v>
      </c>
      <c r="P64" s="39">
        <v>23.574999999999999</v>
      </c>
      <c r="Q64" s="39">
        <v>42.593800000000002</v>
      </c>
      <c r="R64" s="39">
        <v>17.933700000000002</v>
      </c>
      <c r="S64" s="39">
        <v>11.4453</v>
      </c>
      <c r="T64" s="39"/>
      <c r="U64" s="39"/>
      <c r="V64" s="39">
        <v>11.4453</v>
      </c>
      <c r="W64" s="47">
        <v>45</v>
      </c>
      <c r="X64" s="47">
        <v>34</v>
      </c>
      <c r="Y64" s="47">
        <v>37</v>
      </c>
      <c r="Z64" s="47">
        <v>47</v>
      </c>
      <c r="AA64" s="47">
        <v>64</v>
      </c>
      <c r="AB64" s="47">
        <v>93</v>
      </c>
      <c r="AC64" s="47">
        <v>90</v>
      </c>
      <c r="AD64" s="47">
        <v>40</v>
      </c>
      <c r="AE64" s="47">
        <v>2</v>
      </c>
      <c r="AF64" s="47">
        <v>29</v>
      </c>
      <c r="AG64" s="47">
        <v>33</v>
      </c>
      <c r="AH64" s="47"/>
      <c r="AI64" s="47"/>
      <c r="AJ64" s="47">
        <v>47</v>
      </c>
      <c r="AK64" s="39">
        <v>5.4716000000000005</v>
      </c>
      <c r="AL64" s="39">
        <v>0.71630000000000005</v>
      </c>
      <c r="AM64" s="39">
        <v>39.9788</v>
      </c>
      <c r="AN64" s="39">
        <v>0.88500000000000001</v>
      </c>
      <c r="AO64" s="39">
        <v>-2146826273</v>
      </c>
      <c r="AP64" s="39"/>
      <c r="AQ64" s="39"/>
      <c r="AR64" s="39"/>
      <c r="AS64" s="39">
        <v>100</v>
      </c>
    </row>
    <row r="65" spans="1:45" x14ac:dyDescent="0.25">
      <c r="A65">
        <v>38438</v>
      </c>
      <c r="B65" s="37" t="s">
        <v>2143</v>
      </c>
      <c r="C65" s="38">
        <v>43168</v>
      </c>
      <c r="D65" s="39">
        <v>315.17720000000003</v>
      </c>
      <c r="E65" s="39">
        <v>1.38</v>
      </c>
      <c r="F65" s="39">
        <v>16.999500000000001</v>
      </c>
      <c r="G65" s="37" t="s">
        <v>2141</v>
      </c>
      <c r="H65" s="37"/>
      <c r="I65" s="39">
        <v>0.04</v>
      </c>
      <c r="J65" s="39">
        <v>9.3600000000000003E-2</v>
      </c>
      <c r="K65" s="39">
        <v>0.19209999999999999</v>
      </c>
      <c r="L65" s="39">
        <v>0.3856</v>
      </c>
      <c r="M65" s="39">
        <v>0.4788</v>
      </c>
      <c r="N65" s="39">
        <v>-1.2609999999999999</v>
      </c>
      <c r="O65" s="39">
        <v>16.5123</v>
      </c>
      <c r="P65" s="39">
        <v>25.613299999999999</v>
      </c>
      <c r="Q65" s="39">
        <v>30.959299999999999</v>
      </c>
      <c r="R65" s="39">
        <v>19.3475</v>
      </c>
      <c r="S65" s="39">
        <v>11.189</v>
      </c>
      <c r="T65" s="39"/>
      <c r="U65" s="39"/>
      <c r="V65" s="39">
        <v>11.189</v>
      </c>
      <c r="W65" s="47">
        <v>52</v>
      </c>
      <c r="X65" s="47">
        <v>36</v>
      </c>
      <c r="Y65" s="47">
        <v>39</v>
      </c>
      <c r="Z65" s="47">
        <v>52</v>
      </c>
      <c r="AA65" s="47">
        <v>70</v>
      </c>
      <c r="AB65" s="47">
        <v>95</v>
      </c>
      <c r="AC65" s="47">
        <v>68</v>
      </c>
      <c r="AD65" s="47">
        <v>32</v>
      </c>
      <c r="AE65" s="47">
        <v>8</v>
      </c>
      <c r="AF65" s="47">
        <v>27</v>
      </c>
      <c r="AG65" s="47">
        <v>34</v>
      </c>
      <c r="AH65" s="47"/>
      <c r="AI65" s="47"/>
      <c r="AJ65" s="47">
        <v>49</v>
      </c>
      <c r="AK65" s="39">
        <v>1.2705</v>
      </c>
      <c r="AL65" s="39">
        <v>0.67849999999999999</v>
      </c>
      <c r="AM65" s="39">
        <v>41.726700000000001</v>
      </c>
      <c r="AN65" s="39">
        <v>0.93410000000000004</v>
      </c>
      <c r="AO65" s="39">
        <v>-2146826273</v>
      </c>
      <c r="AP65" s="39"/>
      <c r="AQ65" s="39"/>
      <c r="AR65" s="39"/>
      <c r="AS65" s="39">
        <v>100</v>
      </c>
    </row>
    <row r="66" spans="1:45" x14ac:dyDescent="0.25">
      <c r="A66">
        <v>39765</v>
      </c>
      <c r="B66" s="37" t="s">
        <v>2144</v>
      </c>
      <c r="C66" s="38">
        <v>43262</v>
      </c>
      <c r="D66" s="39">
        <v>210.22659999999999</v>
      </c>
      <c r="E66" s="39">
        <v>1.35</v>
      </c>
      <c r="F66" s="39">
        <v>19.310300000000002</v>
      </c>
      <c r="G66" s="37" t="s">
        <v>2141</v>
      </c>
      <c r="H66" s="37"/>
      <c r="I66" s="39">
        <v>-0.26240000000000002</v>
      </c>
      <c r="J66" s="39">
        <v>-0.2072</v>
      </c>
      <c r="K66" s="39">
        <v>-0.1148</v>
      </c>
      <c r="L66" s="39">
        <v>0.1172</v>
      </c>
      <c r="M66" s="39">
        <v>0.64629999999999999</v>
      </c>
      <c r="N66" s="39">
        <v>-2.3014999999999999</v>
      </c>
      <c r="O66" s="39">
        <v>12.778</v>
      </c>
      <c r="P66" s="39">
        <v>14.2577</v>
      </c>
      <c r="Q66" s="39">
        <v>37.632599999999996</v>
      </c>
      <c r="R66" s="39">
        <v>18.4817</v>
      </c>
      <c r="S66" s="39">
        <v>14.05</v>
      </c>
      <c r="T66" s="39"/>
      <c r="U66" s="39"/>
      <c r="V66" s="39">
        <v>14.05</v>
      </c>
      <c r="W66" s="47">
        <v>96</v>
      </c>
      <c r="X66" s="47">
        <v>70</v>
      </c>
      <c r="Y66" s="47">
        <v>60</v>
      </c>
      <c r="Z66" s="47">
        <v>59</v>
      </c>
      <c r="AA66" s="47">
        <v>65</v>
      </c>
      <c r="AB66" s="47">
        <v>97</v>
      </c>
      <c r="AC66" s="47">
        <v>75</v>
      </c>
      <c r="AD66" s="47">
        <v>67</v>
      </c>
      <c r="AE66" s="47">
        <v>3</v>
      </c>
      <c r="AF66" s="47">
        <v>28</v>
      </c>
      <c r="AG66" s="47">
        <v>29</v>
      </c>
      <c r="AH66" s="47"/>
      <c r="AI66" s="47"/>
      <c r="AJ66" s="47">
        <v>31</v>
      </c>
      <c r="AK66" s="39">
        <v>6.0231000000000003</v>
      </c>
      <c r="AL66" s="39">
        <v>0.82689999999999997</v>
      </c>
      <c r="AM66" s="39">
        <v>38.050800000000002</v>
      </c>
      <c r="AN66" s="39">
        <v>0.88849999999999996</v>
      </c>
      <c r="AO66" s="39">
        <v>-2146826273</v>
      </c>
      <c r="AP66" s="39"/>
      <c r="AQ66" s="39"/>
      <c r="AR66" s="39"/>
      <c r="AS66" s="39">
        <v>100</v>
      </c>
    </row>
    <row r="67" spans="1:45" x14ac:dyDescent="0.25">
      <c r="A67">
        <v>41236</v>
      </c>
      <c r="B67" s="37" t="s">
        <v>2145</v>
      </c>
      <c r="C67" s="38">
        <v>43371</v>
      </c>
      <c r="D67" s="39">
        <v>159.74690000000001</v>
      </c>
      <c r="E67" s="39">
        <v>1.38</v>
      </c>
      <c r="F67" s="39">
        <v>24.84</v>
      </c>
      <c r="G67" s="37" t="s">
        <v>2141</v>
      </c>
      <c r="H67" s="37"/>
      <c r="I67" s="39">
        <v>9.9099999999999994E-2</v>
      </c>
      <c r="J67" s="39">
        <v>0.15679999999999999</v>
      </c>
      <c r="K67" s="39">
        <v>0.25750000000000001</v>
      </c>
      <c r="L67" s="39">
        <v>0.49640000000000001</v>
      </c>
      <c r="M67" s="39">
        <v>1.3331999999999999</v>
      </c>
      <c r="N67" s="39">
        <v>13.9648</v>
      </c>
      <c r="O67" s="39">
        <v>10.8612</v>
      </c>
      <c r="P67" s="39">
        <v>13.5337</v>
      </c>
      <c r="Q67" s="39">
        <v>32.263599999999997</v>
      </c>
      <c r="R67" s="39">
        <v>25.164000000000001</v>
      </c>
      <c r="S67" s="39">
        <v>19.9344</v>
      </c>
      <c r="T67" s="39"/>
      <c r="U67" s="39"/>
      <c r="V67" s="39">
        <v>19.9344</v>
      </c>
      <c r="W67" s="47">
        <v>34</v>
      </c>
      <c r="X67" s="47">
        <v>23</v>
      </c>
      <c r="Y67" s="47">
        <v>31</v>
      </c>
      <c r="Z67" s="47">
        <v>44</v>
      </c>
      <c r="AA67" s="47">
        <v>60</v>
      </c>
      <c r="AB67" s="47">
        <v>53</v>
      </c>
      <c r="AC67" s="47">
        <v>80</v>
      </c>
      <c r="AD67" s="47">
        <v>69</v>
      </c>
      <c r="AE67" s="47">
        <v>6</v>
      </c>
      <c r="AF67" s="47">
        <v>20</v>
      </c>
      <c r="AG67" s="47">
        <v>21</v>
      </c>
      <c r="AH67" s="47"/>
      <c r="AI67" s="47"/>
      <c r="AJ67" s="47">
        <v>7</v>
      </c>
      <c r="AK67" s="39">
        <v>8.7675000000000001</v>
      </c>
      <c r="AL67" s="39">
        <v>1.1082000000000001</v>
      </c>
      <c r="AM67" s="39">
        <v>27.819099999999999</v>
      </c>
      <c r="AN67" s="39">
        <v>0.68130000000000002</v>
      </c>
      <c r="AO67" s="39">
        <v>-2146826273</v>
      </c>
      <c r="AP67" s="39"/>
      <c r="AQ67" s="39"/>
      <c r="AR67" s="39"/>
      <c r="AS67" s="39">
        <v>100</v>
      </c>
    </row>
    <row r="68" spans="1:45" x14ac:dyDescent="0.25">
      <c r="A68">
        <v>41002</v>
      </c>
      <c r="B68" s="37" t="s">
        <v>2146</v>
      </c>
      <c r="C68" s="38">
        <v>43350</v>
      </c>
      <c r="D68" s="39">
        <v>45.467799999999997</v>
      </c>
      <c r="E68" s="39">
        <v>1.25</v>
      </c>
      <c r="F68" s="39">
        <v>24.450399999999998</v>
      </c>
      <c r="G68" s="37" t="s">
        <v>2141</v>
      </c>
      <c r="H68" s="37"/>
      <c r="I68" s="39">
        <v>4.0099999999999997E-2</v>
      </c>
      <c r="J68" s="39">
        <v>9.6600000000000005E-2</v>
      </c>
      <c r="K68" s="39">
        <v>0.1996</v>
      </c>
      <c r="L68" s="39">
        <v>0.442</v>
      </c>
      <c r="M68" s="39">
        <v>1.5327</v>
      </c>
      <c r="N68" s="39">
        <v>8.0856999999999992</v>
      </c>
      <c r="O68" s="39">
        <v>7.1573000000000002</v>
      </c>
      <c r="P68" s="39">
        <v>13.170199999999999</v>
      </c>
      <c r="Q68" s="39">
        <v>34.744100000000003</v>
      </c>
      <c r="R68" s="39">
        <v>25.985199999999999</v>
      </c>
      <c r="S68" s="39">
        <v>19.567900000000002</v>
      </c>
      <c r="T68" s="39"/>
      <c r="U68" s="39"/>
      <c r="V68" s="39">
        <v>19.567900000000002</v>
      </c>
      <c r="W68" s="47">
        <v>51</v>
      </c>
      <c r="X68" s="47">
        <v>33</v>
      </c>
      <c r="Y68" s="47">
        <v>38</v>
      </c>
      <c r="Z68" s="47">
        <v>49</v>
      </c>
      <c r="AA68" s="47">
        <v>58</v>
      </c>
      <c r="AB68" s="47">
        <v>74</v>
      </c>
      <c r="AC68" s="47">
        <v>83</v>
      </c>
      <c r="AD68" s="47">
        <v>70</v>
      </c>
      <c r="AE68" s="47">
        <v>5</v>
      </c>
      <c r="AF68" s="47">
        <v>19</v>
      </c>
      <c r="AG68" s="47">
        <v>22</v>
      </c>
      <c r="AH68" s="47"/>
      <c r="AI68" s="47"/>
      <c r="AJ68" s="47">
        <v>10</v>
      </c>
      <c r="AK68" s="39">
        <v>6.9009</v>
      </c>
      <c r="AL68" s="39">
        <v>0.96740000000000004</v>
      </c>
      <c r="AM68" s="39">
        <v>35.397100000000002</v>
      </c>
      <c r="AN68" s="39">
        <v>0.85850000000000004</v>
      </c>
      <c r="AO68" s="39">
        <v>-2146826273</v>
      </c>
      <c r="AP68" s="39"/>
      <c r="AQ68" s="39"/>
      <c r="AR68" s="39"/>
      <c r="AS68" s="39">
        <v>100</v>
      </c>
    </row>
    <row r="69" spans="1:45" x14ac:dyDescent="0.25">
      <c r="A69">
        <v>39567</v>
      </c>
      <c r="B69" s="37" t="s">
        <v>2147</v>
      </c>
      <c r="C69" s="38">
        <v>43326</v>
      </c>
      <c r="D69" s="39">
        <v>83.880700000000004</v>
      </c>
      <c r="E69" s="39">
        <v>1.34</v>
      </c>
      <c r="F69" s="39">
        <v>20.747399999999999</v>
      </c>
      <c r="G69" s="37" t="s">
        <v>2141</v>
      </c>
      <c r="H69" s="37"/>
      <c r="I69" s="39">
        <v>7.7200000000000005E-2</v>
      </c>
      <c r="J69" s="39">
        <v>0.1313</v>
      </c>
      <c r="K69" s="39">
        <v>0.22320000000000001</v>
      </c>
      <c r="L69" s="39">
        <v>0.45219999999999999</v>
      </c>
      <c r="M69" s="39">
        <v>1.37</v>
      </c>
      <c r="N69" s="39">
        <v>5.6045999999999996</v>
      </c>
      <c r="O69" s="39">
        <v>6.8830999999999998</v>
      </c>
      <c r="P69" s="39">
        <v>11.8652</v>
      </c>
      <c r="Q69" s="39">
        <v>35.0289</v>
      </c>
      <c r="R69" s="39">
        <v>24.846599999999999</v>
      </c>
      <c r="S69" s="39">
        <v>15.7066</v>
      </c>
      <c r="T69" s="39"/>
      <c r="U69" s="39"/>
      <c r="V69" s="39">
        <v>15.7066</v>
      </c>
      <c r="W69" s="47">
        <v>38</v>
      </c>
      <c r="X69" s="47">
        <v>25</v>
      </c>
      <c r="Y69" s="47">
        <v>33</v>
      </c>
      <c r="Z69" s="47">
        <v>46</v>
      </c>
      <c r="AA69" s="47">
        <v>59</v>
      </c>
      <c r="AB69" s="47">
        <v>80</v>
      </c>
      <c r="AC69" s="47">
        <v>84</v>
      </c>
      <c r="AD69" s="47">
        <v>76</v>
      </c>
      <c r="AE69" s="47">
        <v>4</v>
      </c>
      <c r="AF69" s="47">
        <v>21</v>
      </c>
      <c r="AG69" s="47">
        <v>26</v>
      </c>
      <c r="AH69" s="47"/>
      <c r="AI69" s="47"/>
      <c r="AJ69" s="47">
        <v>21</v>
      </c>
      <c r="AK69" s="39">
        <v>6.5320999999999998</v>
      </c>
      <c r="AL69" s="39">
        <v>0.93469999999999998</v>
      </c>
      <c r="AM69" s="39">
        <v>36.534799999999997</v>
      </c>
      <c r="AN69" s="39">
        <v>0.877</v>
      </c>
      <c r="AO69" s="39">
        <v>-2146826273</v>
      </c>
      <c r="AP69" s="39"/>
      <c r="AQ69" s="39"/>
      <c r="AR69" s="39"/>
      <c r="AS69" s="39">
        <v>100</v>
      </c>
    </row>
    <row r="70" spans="1:45" x14ac:dyDescent="0.25">
      <c r="A70">
        <v>36026</v>
      </c>
      <c r="B70" s="37" t="s">
        <v>2148</v>
      </c>
      <c r="C70" s="38">
        <v>42692</v>
      </c>
      <c r="D70" s="39">
        <v>86.999799999999993</v>
      </c>
      <c r="E70" s="39">
        <v>1.42</v>
      </c>
      <c r="F70" s="39">
        <v>32.923999999999999</v>
      </c>
      <c r="G70" s="37" t="s">
        <v>2141</v>
      </c>
      <c r="H70" s="37"/>
      <c r="I70" s="39">
        <v>0.32640000000000002</v>
      </c>
      <c r="J70" s="39">
        <v>-4.1521999999999997</v>
      </c>
      <c r="K70" s="39">
        <v>-5.7725999999999997</v>
      </c>
      <c r="L70" s="39">
        <v>-4.9137000000000004</v>
      </c>
      <c r="M70" s="39">
        <v>0.31290000000000001</v>
      </c>
      <c r="N70" s="39">
        <v>10.792899999999999</v>
      </c>
      <c r="O70" s="39">
        <v>28.645099999999999</v>
      </c>
      <c r="P70" s="39">
        <v>28.136199999999999</v>
      </c>
      <c r="Q70" s="39">
        <v>21.816700000000001</v>
      </c>
      <c r="R70" s="39">
        <v>38.999400000000001</v>
      </c>
      <c r="S70" s="39">
        <v>29.362100000000002</v>
      </c>
      <c r="T70" s="39">
        <v>13.847</v>
      </c>
      <c r="U70" s="39"/>
      <c r="V70" s="39">
        <v>16.175000000000001</v>
      </c>
      <c r="W70" s="47">
        <v>29</v>
      </c>
      <c r="X70" s="47">
        <v>101</v>
      </c>
      <c r="Y70" s="47">
        <v>101</v>
      </c>
      <c r="Z70" s="47">
        <v>88</v>
      </c>
      <c r="AA70" s="47">
        <v>73</v>
      </c>
      <c r="AB70" s="47">
        <v>62</v>
      </c>
      <c r="AC70" s="47">
        <v>51</v>
      </c>
      <c r="AD70" s="47">
        <v>18</v>
      </c>
      <c r="AE70" s="47">
        <v>21</v>
      </c>
      <c r="AF70" s="47">
        <v>6</v>
      </c>
      <c r="AG70" s="47">
        <v>4</v>
      </c>
      <c r="AH70" s="47">
        <v>10</v>
      </c>
      <c r="AI70" s="47"/>
      <c r="AJ70" s="47">
        <v>19</v>
      </c>
      <c r="AK70" s="39">
        <v>15.174899999999999</v>
      </c>
      <c r="AL70" s="39">
        <v>1.3094999999999999</v>
      </c>
      <c r="AM70" s="39">
        <v>22.375</v>
      </c>
      <c r="AN70" s="39">
        <v>0.57250000000000001</v>
      </c>
      <c r="AO70" s="39">
        <v>1983.35104</v>
      </c>
      <c r="AP70" s="39">
        <v>1.0966</v>
      </c>
      <c r="AQ70" s="39">
        <v>6.4782000000000002</v>
      </c>
      <c r="AR70" s="39">
        <v>90.5458</v>
      </c>
      <c r="AS70" s="39">
        <v>1.8794</v>
      </c>
    </row>
    <row r="71" spans="1:45" x14ac:dyDescent="0.25">
      <c r="A71">
        <v>36380</v>
      </c>
      <c r="B71" s="37" t="s">
        <v>2149</v>
      </c>
      <c r="C71" s="38">
        <v>42818</v>
      </c>
      <c r="D71" s="39">
        <v>40.523200000000003</v>
      </c>
      <c r="E71" s="39">
        <v>1.43</v>
      </c>
      <c r="F71" s="39">
        <v>28.5717</v>
      </c>
      <c r="G71" s="37" t="s">
        <v>2141</v>
      </c>
      <c r="H71" s="37"/>
      <c r="I71" s="39">
        <v>0.34660000000000002</v>
      </c>
      <c r="J71" s="39">
        <v>-4.1368999999999998</v>
      </c>
      <c r="K71" s="39">
        <v>-5.6391999999999998</v>
      </c>
      <c r="L71" s="39">
        <v>-4.8766999999999996</v>
      </c>
      <c r="M71" s="39">
        <v>0.50409999999999999</v>
      </c>
      <c r="N71" s="39">
        <v>10.7538</v>
      </c>
      <c r="O71" s="39">
        <v>28.6341</v>
      </c>
      <c r="P71" s="39">
        <v>28.386800000000001</v>
      </c>
      <c r="Q71" s="39">
        <v>22.094100000000001</v>
      </c>
      <c r="R71" s="39">
        <v>39.627800000000001</v>
      </c>
      <c r="S71" s="39">
        <v>29.747800000000002</v>
      </c>
      <c r="T71" s="39">
        <v>14.105399999999999</v>
      </c>
      <c r="U71" s="39"/>
      <c r="V71" s="39">
        <v>14.807399999999999</v>
      </c>
      <c r="W71" s="47">
        <v>28</v>
      </c>
      <c r="X71" s="47">
        <v>100</v>
      </c>
      <c r="Y71" s="47">
        <v>99</v>
      </c>
      <c r="Z71" s="47">
        <v>87</v>
      </c>
      <c r="AA71" s="47">
        <v>69</v>
      </c>
      <c r="AB71" s="47">
        <v>63</v>
      </c>
      <c r="AC71" s="47">
        <v>52</v>
      </c>
      <c r="AD71" s="47">
        <v>15</v>
      </c>
      <c r="AE71" s="47">
        <v>17</v>
      </c>
      <c r="AF71" s="47">
        <v>2</v>
      </c>
      <c r="AG71" s="47">
        <v>2</v>
      </c>
      <c r="AH71" s="47">
        <v>9</v>
      </c>
      <c r="AI71" s="47"/>
      <c r="AJ71" s="47">
        <v>29</v>
      </c>
      <c r="AK71" s="39">
        <v>15.4787</v>
      </c>
      <c r="AL71" s="39">
        <v>1.3042</v>
      </c>
      <c r="AM71" s="39">
        <v>22.837700000000002</v>
      </c>
      <c r="AN71" s="39">
        <v>0.57969999999999999</v>
      </c>
      <c r="AO71" s="39">
        <v>1950.2006700000002</v>
      </c>
      <c r="AP71" s="39">
        <v>1.0671999999999999</v>
      </c>
      <c r="AQ71" s="39">
        <v>5.9848999999999997</v>
      </c>
      <c r="AR71" s="39">
        <v>90.957899999999995</v>
      </c>
      <c r="AS71" s="39">
        <v>1.99</v>
      </c>
    </row>
    <row r="72" spans="1:45" x14ac:dyDescent="0.25">
      <c r="A72">
        <v>37867</v>
      </c>
      <c r="B72" s="37" t="s">
        <v>2150</v>
      </c>
      <c r="C72" s="38">
        <v>43006</v>
      </c>
      <c r="D72" s="39">
        <v>42.3063</v>
      </c>
      <c r="E72" s="39">
        <v>1.4</v>
      </c>
      <c r="F72" s="39">
        <v>26.374300000000002</v>
      </c>
      <c r="G72" s="37" t="s">
        <v>2141</v>
      </c>
      <c r="H72" s="37"/>
      <c r="I72" s="39">
        <v>0.5827</v>
      </c>
      <c r="J72" s="39">
        <v>-3.8353999999999999</v>
      </c>
      <c r="K72" s="39">
        <v>-5.4619999999999997</v>
      </c>
      <c r="L72" s="39">
        <v>-4.6974999999999998</v>
      </c>
      <c r="M72" s="39">
        <v>0.62990000000000002</v>
      </c>
      <c r="N72" s="39">
        <v>10.231</v>
      </c>
      <c r="O72" s="39">
        <v>29.287099999999999</v>
      </c>
      <c r="P72" s="39">
        <v>28.752800000000001</v>
      </c>
      <c r="Q72" s="39">
        <v>21.557600000000001</v>
      </c>
      <c r="R72" s="39">
        <v>40.537100000000002</v>
      </c>
      <c r="S72" s="39">
        <v>29.987100000000002</v>
      </c>
      <c r="T72" s="39">
        <v>14.5237</v>
      </c>
      <c r="U72" s="39"/>
      <c r="V72" s="39">
        <v>14.6633</v>
      </c>
      <c r="W72" s="47">
        <v>21</v>
      </c>
      <c r="X72" s="47">
        <v>96</v>
      </c>
      <c r="Y72" s="47">
        <v>95</v>
      </c>
      <c r="Z72" s="47">
        <v>83</v>
      </c>
      <c r="AA72" s="47">
        <v>66</v>
      </c>
      <c r="AB72" s="47">
        <v>65</v>
      </c>
      <c r="AC72" s="47">
        <v>50</v>
      </c>
      <c r="AD72" s="47">
        <v>14</v>
      </c>
      <c r="AE72" s="47">
        <v>23</v>
      </c>
      <c r="AF72" s="47">
        <v>1</v>
      </c>
      <c r="AG72" s="47">
        <v>1</v>
      </c>
      <c r="AH72" s="47">
        <v>8</v>
      </c>
      <c r="AI72" s="47"/>
      <c r="AJ72" s="47">
        <v>30</v>
      </c>
      <c r="AK72" s="39">
        <v>15.487299999999999</v>
      </c>
      <c r="AL72" s="39">
        <v>1.2381</v>
      </c>
      <c r="AM72" s="39">
        <v>24.604399999999998</v>
      </c>
      <c r="AN72" s="39">
        <v>0.6069</v>
      </c>
      <c r="AO72" s="39">
        <v>1701.9595000000002</v>
      </c>
      <c r="AP72" s="39"/>
      <c r="AQ72" s="39">
        <v>5.9010999999999996</v>
      </c>
      <c r="AR72" s="39">
        <v>92.266099999999994</v>
      </c>
      <c r="AS72" s="39">
        <v>1.8329</v>
      </c>
    </row>
    <row r="73" spans="1:45" x14ac:dyDescent="0.25">
      <c r="A73">
        <v>36903</v>
      </c>
      <c r="B73" s="37" t="s">
        <v>2151</v>
      </c>
      <c r="C73" s="38">
        <v>42921</v>
      </c>
      <c r="D73" s="39">
        <v>34.677799999999998</v>
      </c>
      <c r="E73" s="39">
        <v>1.41</v>
      </c>
      <c r="F73" s="39">
        <v>27.596699999999998</v>
      </c>
      <c r="G73" s="37" t="s">
        <v>2141</v>
      </c>
      <c r="H73" s="37"/>
      <c r="I73" s="39">
        <v>0.46450000000000002</v>
      </c>
      <c r="J73" s="39">
        <v>-3.8843999999999999</v>
      </c>
      <c r="K73" s="39">
        <v>-5.5076000000000001</v>
      </c>
      <c r="L73" s="39">
        <v>-4.7012999999999998</v>
      </c>
      <c r="M73" s="39">
        <v>0.60109999999999997</v>
      </c>
      <c r="N73" s="39">
        <v>11.545500000000001</v>
      </c>
      <c r="O73" s="39">
        <v>29.4331</v>
      </c>
      <c r="P73" s="39">
        <v>28.0274</v>
      </c>
      <c r="Q73" s="39">
        <v>20.862100000000002</v>
      </c>
      <c r="R73" s="39">
        <v>39.265700000000002</v>
      </c>
      <c r="S73" s="39">
        <v>29.590199999999999</v>
      </c>
      <c r="T73" s="39">
        <v>14.8866</v>
      </c>
      <c r="U73" s="39"/>
      <c r="V73" s="39">
        <v>14.874000000000001</v>
      </c>
      <c r="W73" s="47">
        <v>24</v>
      </c>
      <c r="X73" s="47">
        <v>97</v>
      </c>
      <c r="Y73" s="47">
        <v>97</v>
      </c>
      <c r="Z73" s="47">
        <v>84</v>
      </c>
      <c r="AA73" s="47">
        <v>67</v>
      </c>
      <c r="AB73" s="47">
        <v>59</v>
      </c>
      <c r="AC73" s="47">
        <v>49</v>
      </c>
      <c r="AD73" s="47">
        <v>19</v>
      </c>
      <c r="AE73" s="47">
        <v>28</v>
      </c>
      <c r="AF73" s="47">
        <v>4</v>
      </c>
      <c r="AG73" s="47">
        <v>3</v>
      </c>
      <c r="AH73" s="47">
        <v>7</v>
      </c>
      <c r="AI73" s="47"/>
      <c r="AJ73" s="47">
        <v>28</v>
      </c>
      <c r="AK73" s="39">
        <v>13.750500000000001</v>
      </c>
      <c r="AL73" s="39">
        <v>1.1968000000000001</v>
      </c>
      <c r="AM73" s="39">
        <v>23.9682</v>
      </c>
      <c r="AN73" s="39">
        <v>0.60529999999999995</v>
      </c>
      <c r="AO73" s="39">
        <v>1923.44408</v>
      </c>
      <c r="AP73" s="39">
        <v>0.94840000000000002</v>
      </c>
      <c r="AQ73" s="39">
        <v>5.3521999999999998</v>
      </c>
      <c r="AR73" s="39">
        <v>92.112700000000004</v>
      </c>
      <c r="AS73" s="39">
        <v>1.5867</v>
      </c>
    </row>
    <row r="74" spans="1:45" x14ac:dyDescent="0.25">
      <c r="A74">
        <v>38374</v>
      </c>
      <c r="B74" s="37" t="s">
        <v>2152</v>
      </c>
      <c r="C74" s="38">
        <v>43187</v>
      </c>
      <c r="D74" s="39">
        <v>39.210700000000003</v>
      </c>
      <c r="E74" s="39">
        <v>1.42</v>
      </c>
      <c r="F74" s="39">
        <v>27.683399999999999</v>
      </c>
      <c r="G74" s="37" t="s">
        <v>2141</v>
      </c>
      <c r="H74" s="37"/>
      <c r="I74" s="39">
        <v>0.4456</v>
      </c>
      <c r="J74" s="39">
        <v>-3.9304999999999999</v>
      </c>
      <c r="K74" s="39">
        <v>-5.4099000000000004</v>
      </c>
      <c r="L74" s="39">
        <v>-5.0674000000000001</v>
      </c>
      <c r="M74" s="39">
        <v>-0.40649999999999997</v>
      </c>
      <c r="N74" s="39">
        <v>9.3268000000000004</v>
      </c>
      <c r="O74" s="39">
        <v>27.593900000000001</v>
      </c>
      <c r="P74" s="39">
        <v>28.368300000000001</v>
      </c>
      <c r="Q74" s="39">
        <v>22.934999999999999</v>
      </c>
      <c r="R74" s="39">
        <v>39.283799999999999</v>
      </c>
      <c r="S74" s="39">
        <v>29.2361</v>
      </c>
      <c r="T74" s="39"/>
      <c r="U74" s="39"/>
      <c r="V74" s="39">
        <v>16.7042</v>
      </c>
      <c r="W74" s="47">
        <v>26</v>
      </c>
      <c r="X74" s="47">
        <v>98</v>
      </c>
      <c r="Y74" s="47">
        <v>94</v>
      </c>
      <c r="Z74" s="47">
        <v>90</v>
      </c>
      <c r="AA74" s="47">
        <v>78</v>
      </c>
      <c r="AB74" s="47">
        <v>70</v>
      </c>
      <c r="AC74" s="47">
        <v>55</v>
      </c>
      <c r="AD74" s="47">
        <v>16</v>
      </c>
      <c r="AE74" s="47">
        <v>14</v>
      </c>
      <c r="AF74" s="47">
        <v>3</v>
      </c>
      <c r="AG74" s="47">
        <v>5</v>
      </c>
      <c r="AH74" s="47"/>
      <c r="AI74" s="47"/>
      <c r="AJ74" s="47">
        <v>16</v>
      </c>
      <c r="AK74" s="39">
        <v>13.250400000000001</v>
      </c>
      <c r="AL74" s="39">
        <v>1.4174</v>
      </c>
      <c r="AM74" s="39">
        <v>21.1831</v>
      </c>
      <c r="AN74" s="39">
        <v>1.1475</v>
      </c>
      <c r="AO74" s="39">
        <v>2090.90679</v>
      </c>
      <c r="AP74" s="39">
        <v>1.1953</v>
      </c>
      <c r="AQ74" s="39">
        <v>7.4790000000000001</v>
      </c>
      <c r="AR74" s="39">
        <v>88.730800000000002</v>
      </c>
      <c r="AS74" s="39">
        <v>2.5949</v>
      </c>
    </row>
    <row r="75" spans="1:45" x14ac:dyDescent="0.25">
      <c r="A75">
        <v>30326</v>
      </c>
      <c r="B75" s="37" t="s">
        <v>2153</v>
      </c>
      <c r="C75" s="38">
        <v>42450</v>
      </c>
      <c r="D75" s="39">
        <v>13.5783</v>
      </c>
      <c r="E75" s="39">
        <v>1.4</v>
      </c>
      <c r="F75" s="39">
        <v>34.466000000000001</v>
      </c>
      <c r="G75" s="37" t="s">
        <v>2141</v>
      </c>
      <c r="H75" s="37"/>
      <c r="I75" s="39">
        <v>0.76659999999999995</v>
      </c>
      <c r="J75" s="39">
        <v>-1.8345</v>
      </c>
      <c r="K75" s="39">
        <v>-2.742</v>
      </c>
      <c r="L75" s="39">
        <v>-6.4303999999999997</v>
      </c>
      <c r="M75" s="39">
        <v>-3.3132999999999999</v>
      </c>
      <c r="N75" s="39">
        <v>7.0875000000000004</v>
      </c>
      <c r="O75" s="39">
        <v>29.5412</v>
      </c>
      <c r="P75" s="39">
        <v>18.136700000000001</v>
      </c>
      <c r="Q75" s="39">
        <v>13.4642</v>
      </c>
      <c r="R75" s="39">
        <v>23.052499999999998</v>
      </c>
      <c r="S75" s="39">
        <v>19.003900000000002</v>
      </c>
      <c r="T75" s="39">
        <v>13.4488</v>
      </c>
      <c r="U75" s="39"/>
      <c r="V75" s="39">
        <v>15.4537</v>
      </c>
      <c r="W75" s="47">
        <v>16</v>
      </c>
      <c r="X75" s="47">
        <v>81</v>
      </c>
      <c r="Y75" s="47">
        <v>82</v>
      </c>
      <c r="Z75" s="47">
        <v>92</v>
      </c>
      <c r="AA75" s="47">
        <v>93</v>
      </c>
      <c r="AB75" s="47">
        <v>76</v>
      </c>
      <c r="AC75" s="47">
        <v>48</v>
      </c>
      <c r="AD75" s="47">
        <v>54</v>
      </c>
      <c r="AE75" s="47">
        <v>55</v>
      </c>
      <c r="AF75" s="47">
        <v>25</v>
      </c>
      <c r="AG75" s="47">
        <v>23</v>
      </c>
      <c r="AH75" s="47">
        <v>11</v>
      </c>
      <c r="AI75" s="47"/>
      <c r="AJ75" s="47">
        <v>24</v>
      </c>
      <c r="AK75" s="39">
        <v>3.3365999999999998</v>
      </c>
      <c r="AL75" s="39">
        <v>1.2584</v>
      </c>
      <c r="AM75" s="39">
        <v>11.383100000000001</v>
      </c>
      <c r="AN75" s="39">
        <v>0.75160000000000005</v>
      </c>
      <c r="AO75" s="39">
        <v>70588.869779999994</v>
      </c>
      <c r="AP75" s="39">
        <v>86.333399999999997</v>
      </c>
      <c r="AQ75" s="39">
        <v>7.6836000000000002</v>
      </c>
      <c r="AR75" s="39">
        <v>2.4441000000000002</v>
      </c>
      <c r="AS75" s="39">
        <v>3.5388000000000002</v>
      </c>
    </row>
    <row r="76" spans="1:45" x14ac:dyDescent="0.25">
      <c r="A76">
        <v>30325</v>
      </c>
      <c r="B76" s="37" t="s">
        <v>2154</v>
      </c>
      <c r="C76" s="38">
        <v>42089</v>
      </c>
      <c r="D76" s="39">
        <v>21.184999999999999</v>
      </c>
      <c r="E76" s="39">
        <v>1.41</v>
      </c>
      <c r="F76" s="39">
        <v>31.585799999999999</v>
      </c>
      <c r="G76" s="37" t="s">
        <v>2141</v>
      </c>
      <c r="H76" s="37"/>
      <c r="I76" s="39">
        <v>0.75919999999999999</v>
      </c>
      <c r="J76" s="39">
        <v>-1.7616000000000001</v>
      </c>
      <c r="K76" s="39">
        <v>-2.6743000000000001</v>
      </c>
      <c r="L76" s="39">
        <v>-6.4820000000000002</v>
      </c>
      <c r="M76" s="39">
        <v>-3.1823000000000001</v>
      </c>
      <c r="N76" s="39">
        <v>7.3029000000000002</v>
      </c>
      <c r="O76" s="39">
        <v>28.618200000000002</v>
      </c>
      <c r="P76" s="39">
        <v>17.881799999999998</v>
      </c>
      <c r="Q76" s="39">
        <v>13.4694</v>
      </c>
      <c r="R76" s="39">
        <v>23.314399999999999</v>
      </c>
      <c r="S76" s="39">
        <v>18.886700000000001</v>
      </c>
      <c r="T76" s="39">
        <v>13.310499999999999</v>
      </c>
      <c r="U76" s="39"/>
      <c r="V76" s="39">
        <v>12.727600000000001</v>
      </c>
      <c r="W76" s="47">
        <v>17</v>
      </c>
      <c r="X76" s="47">
        <v>80</v>
      </c>
      <c r="Y76" s="47">
        <v>81</v>
      </c>
      <c r="Z76" s="47">
        <v>94</v>
      </c>
      <c r="AA76" s="47">
        <v>92</v>
      </c>
      <c r="AB76" s="47">
        <v>75</v>
      </c>
      <c r="AC76" s="47">
        <v>53</v>
      </c>
      <c r="AD76" s="47">
        <v>56</v>
      </c>
      <c r="AE76" s="47">
        <v>54</v>
      </c>
      <c r="AF76" s="47">
        <v>24</v>
      </c>
      <c r="AG76" s="47">
        <v>24</v>
      </c>
      <c r="AH76" s="47">
        <v>12</v>
      </c>
      <c r="AI76" s="47"/>
      <c r="AJ76" s="47">
        <v>40</v>
      </c>
      <c r="AK76" s="39">
        <v>3.7566999999999999</v>
      </c>
      <c r="AL76" s="39">
        <v>1.2945</v>
      </c>
      <c r="AM76" s="39">
        <v>11.063700000000001</v>
      </c>
      <c r="AN76" s="39">
        <v>0.72270000000000001</v>
      </c>
      <c r="AO76" s="39">
        <v>69065.989399999991</v>
      </c>
      <c r="AP76" s="39">
        <v>85.618799999999993</v>
      </c>
      <c r="AQ76" s="39">
        <v>8.8605</v>
      </c>
      <c r="AR76" s="39">
        <v>3.0754000000000001</v>
      </c>
      <c r="AS76" s="39">
        <v>2.4453</v>
      </c>
    </row>
    <row r="77" spans="1:45" x14ac:dyDescent="0.25">
      <c r="A77">
        <v>39388</v>
      </c>
      <c r="B77" s="37" t="s">
        <v>2155</v>
      </c>
      <c r="C77" s="38">
        <v>43280</v>
      </c>
      <c r="D77" s="39">
        <v>24.622499999999999</v>
      </c>
      <c r="E77" s="39">
        <v>1.38</v>
      </c>
      <c r="F77" s="39">
        <v>31.972300000000001</v>
      </c>
      <c r="G77" s="37" t="s">
        <v>2141</v>
      </c>
      <c r="H77" s="37"/>
      <c r="I77" s="39">
        <v>0.41739999999999999</v>
      </c>
      <c r="J77" s="39">
        <v>-4.0305999999999997</v>
      </c>
      <c r="K77" s="39">
        <v>-5.5186000000000002</v>
      </c>
      <c r="L77" s="39">
        <v>-5.2434000000000003</v>
      </c>
      <c r="M77" s="39">
        <v>-0.5756</v>
      </c>
      <c r="N77" s="39">
        <v>9.0814000000000004</v>
      </c>
      <c r="O77" s="39">
        <v>27.150200000000002</v>
      </c>
      <c r="P77" s="39">
        <v>28.339700000000001</v>
      </c>
      <c r="Q77" s="39">
        <v>22.776499999999999</v>
      </c>
      <c r="R77" s="39">
        <v>39.005400000000002</v>
      </c>
      <c r="S77" s="39">
        <v>29.190300000000001</v>
      </c>
      <c r="T77" s="39"/>
      <c r="U77" s="39"/>
      <c r="V77" s="39">
        <v>20.131</v>
      </c>
      <c r="W77" s="47">
        <v>27</v>
      </c>
      <c r="X77" s="47">
        <v>99</v>
      </c>
      <c r="Y77" s="47">
        <v>98</v>
      </c>
      <c r="Z77" s="47">
        <v>91</v>
      </c>
      <c r="AA77" s="47">
        <v>80</v>
      </c>
      <c r="AB77" s="47">
        <v>71</v>
      </c>
      <c r="AC77" s="47">
        <v>56</v>
      </c>
      <c r="AD77" s="47">
        <v>17</v>
      </c>
      <c r="AE77" s="47">
        <v>15</v>
      </c>
      <c r="AF77" s="47">
        <v>5</v>
      </c>
      <c r="AG77" s="47">
        <v>6</v>
      </c>
      <c r="AH77" s="47"/>
      <c r="AI77" s="47"/>
      <c r="AJ77" s="47">
        <v>6</v>
      </c>
      <c r="AK77" s="39">
        <v>12.958</v>
      </c>
      <c r="AL77" s="39">
        <v>1.4156</v>
      </c>
      <c r="AM77" s="39">
        <v>20.9969</v>
      </c>
      <c r="AN77" s="39">
        <v>1.1468</v>
      </c>
      <c r="AO77" s="39">
        <v>2067.5531799999999</v>
      </c>
      <c r="AP77" s="39">
        <v>1.2632000000000001</v>
      </c>
      <c r="AQ77" s="39">
        <v>6.2748999999999997</v>
      </c>
      <c r="AR77" s="39">
        <v>91.362099999999998</v>
      </c>
      <c r="AS77" s="39">
        <v>1.0998000000000001</v>
      </c>
    </row>
    <row r="78" spans="1:45" x14ac:dyDescent="0.25">
      <c r="A78">
        <v>40457</v>
      </c>
      <c r="B78" s="37" t="s">
        <v>2156</v>
      </c>
      <c r="C78" s="38">
        <v>43306</v>
      </c>
      <c r="D78" s="39">
        <v>88.4405</v>
      </c>
      <c r="E78" s="39">
        <v>1.35</v>
      </c>
      <c r="F78" s="39">
        <v>17.771699999999999</v>
      </c>
      <c r="G78" s="37" t="s">
        <v>2141</v>
      </c>
      <c r="H78" s="37"/>
      <c r="I78" s="39">
        <v>5.5199999999999999E-2</v>
      </c>
      <c r="J78" s="39">
        <v>9.5699999999999993E-2</v>
      </c>
      <c r="K78" s="39">
        <v>0.18890000000000001</v>
      </c>
      <c r="L78" s="39">
        <v>0.44080000000000003</v>
      </c>
      <c r="M78" s="39">
        <v>3.1362000000000001</v>
      </c>
      <c r="N78" s="39">
        <v>1.2350000000000001</v>
      </c>
      <c r="O78" s="39">
        <v>7.4097999999999997</v>
      </c>
      <c r="P78" s="39">
        <v>6.3479999999999999</v>
      </c>
      <c r="Q78" s="39">
        <v>19.018699999999999</v>
      </c>
      <c r="R78" s="39">
        <v>16.712800000000001</v>
      </c>
      <c r="S78" s="39">
        <v>12.1808</v>
      </c>
      <c r="T78" s="39"/>
      <c r="U78" s="39"/>
      <c r="V78" s="39">
        <v>12.1808</v>
      </c>
      <c r="W78" s="47">
        <v>44</v>
      </c>
      <c r="X78" s="47">
        <v>35</v>
      </c>
      <c r="Y78" s="47">
        <v>40</v>
      </c>
      <c r="Z78" s="47">
        <v>50</v>
      </c>
      <c r="AA78" s="47">
        <v>53</v>
      </c>
      <c r="AB78" s="47">
        <v>90</v>
      </c>
      <c r="AC78" s="47">
        <v>82</v>
      </c>
      <c r="AD78" s="47">
        <v>88</v>
      </c>
      <c r="AE78" s="47">
        <v>36</v>
      </c>
      <c r="AF78" s="47">
        <v>31</v>
      </c>
      <c r="AG78" s="47">
        <v>30</v>
      </c>
      <c r="AH78" s="47"/>
      <c r="AI78" s="47"/>
      <c r="AJ78" s="47">
        <v>42</v>
      </c>
      <c r="AK78" s="39">
        <v>1.7930000000000001</v>
      </c>
      <c r="AL78" s="39">
        <v>0.8518</v>
      </c>
      <c r="AM78" s="39">
        <v>20.537600000000001</v>
      </c>
      <c r="AN78" s="39">
        <v>0.85760000000000003</v>
      </c>
      <c r="AO78" s="39">
        <v>-2146826273</v>
      </c>
      <c r="AP78" s="39"/>
      <c r="AQ78" s="39"/>
      <c r="AR78" s="39"/>
      <c r="AS78" s="39">
        <v>100</v>
      </c>
    </row>
    <row r="79" spans="1:45" x14ac:dyDescent="0.25">
      <c r="A79">
        <v>39977</v>
      </c>
      <c r="B79" s="37" t="s">
        <v>2157</v>
      </c>
      <c r="C79" s="38">
        <v>43279</v>
      </c>
      <c r="D79" s="39">
        <v>146.73410000000001</v>
      </c>
      <c r="E79" s="39">
        <v>1.35</v>
      </c>
      <c r="F79" s="39">
        <v>17.365500000000001</v>
      </c>
      <c r="G79" s="37" t="s">
        <v>2141</v>
      </c>
      <c r="H79" s="37"/>
      <c r="I79" s="39">
        <v>8.9899999999999994E-2</v>
      </c>
      <c r="J79" s="39">
        <v>0.11700000000000001</v>
      </c>
      <c r="K79" s="39">
        <v>0.21410000000000001</v>
      </c>
      <c r="L79" s="39">
        <v>0.46860000000000002</v>
      </c>
      <c r="M79" s="39">
        <v>4.5717999999999996</v>
      </c>
      <c r="N79" s="39">
        <v>-2.5045000000000002</v>
      </c>
      <c r="O79" s="39">
        <v>11.6867</v>
      </c>
      <c r="P79" s="39">
        <v>6.4337999999999997</v>
      </c>
      <c r="Q79" s="39">
        <v>19.437999999999999</v>
      </c>
      <c r="R79" s="39">
        <v>14.5068</v>
      </c>
      <c r="S79" s="39">
        <v>11.663500000000001</v>
      </c>
      <c r="T79" s="39"/>
      <c r="U79" s="39"/>
      <c r="V79" s="39">
        <v>11.663500000000001</v>
      </c>
      <c r="W79" s="47">
        <v>37</v>
      </c>
      <c r="X79" s="47">
        <v>27</v>
      </c>
      <c r="Y79" s="47">
        <v>35</v>
      </c>
      <c r="Z79" s="47">
        <v>45</v>
      </c>
      <c r="AA79" s="47">
        <v>45</v>
      </c>
      <c r="AB79" s="47">
        <v>98</v>
      </c>
      <c r="AC79" s="47">
        <v>77</v>
      </c>
      <c r="AD79" s="47">
        <v>87</v>
      </c>
      <c r="AE79" s="47">
        <v>35</v>
      </c>
      <c r="AF79" s="47">
        <v>32</v>
      </c>
      <c r="AG79" s="47">
        <v>32</v>
      </c>
      <c r="AH79" s="47"/>
      <c r="AI79" s="47"/>
      <c r="AJ79" s="47">
        <v>44</v>
      </c>
      <c r="AK79" s="39">
        <v>2.1802999999999999</v>
      </c>
      <c r="AL79" s="39">
        <v>0.83460000000000001</v>
      </c>
      <c r="AM79" s="39">
        <v>20.657499999999999</v>
      </c>
      <c r="AN79" s="39">
        <v>0.8488</v>
      </c>
      <c r="AO79" s="39">
        <v>-2146826273</v>
      </c>
      <c r="AP79" s="39"/>
      <c r="AQ79" s="39"/>
      <c r="AR79" s="39"/>
      <c r="AS79" s="39">
        <v>100</v>
      </c>
    </row>
    <row r="80" spans="1:45" x14ac:dyDescent="0.25">
      <c r="A80">
        <v>33862</v>
      </c>
      <c r="B80" s="37" t="s">
        <v>2158</v>
      </c>
      <c r="C80" s="38">
        <v>42313</v>
      </c>
      <c r="D80" s="39">
        <v>52.727499999999999</v>
      </c>
      <c r="E80" s="39">
        <v>1.41</v>
      </c>
      <c r="F80" s="39">
        <v>10.8889</v>
      </c>
      <c r="G80" s="37" t="s">
        <v>2159</v>
      </c>
      <c r="H80" s="37"/>
      <c r="I80" s="39">
        <v>1.29E-2</v>
      </c>
      <c r="J80" s="39">
        <v>3.0300000000000001E-2</v>
      </c>
      <c r="K80" s="39">
        <v>6.0600000000000001E-2</v>
      </c>
      <c r="L80" s="39">
        <v>-0.1421</v>
      </c>
      <c r="M80" s="39">
        <v>4.3958000000000004</v>
      </c>
      <c r="N80" s="39">
        <v>21.791599999999999</v>
      </c>
      <c r="O80" s="39">
        <v>-13.3187</v>
      </c>
      <c r="P80" s="39">
        <v>-7.6398000000000001</v>
      </c>
      <c r="Q80" s="39">
        <v>-12.4817</v>
      </c>
      <c r="R80" s="39">
        <v>-2.1855000000000002</v>
      </c>
      <c r="S80" s="39">
        <v>1.7159</v>
      </c>
      <c r="T80" s="39"/>
      <c r="U80" s="39"/>
      <c r="V80" s="39">
        <v>1.7159</v>
      </c>
      <c r="W80" s="47">
        <v>76</v>
      </c>
      <c r="X80" s="47">
        <v>52</v>
      </c>
      <c r="Y80" s="47">
        <v>53</v>
      </c>
      <c r="Z80" s="47">
        <v>65</v>
      </c>
      <c r="AA80" s="47">
        <v>46</v>
      </c>
      <c r="AB80" s="47">
        <v>31</v>
      </c>
      <c r="AC80" s="47">
        <v>101</v>
      </c>
      <c r="AD80" s="47">
        <v>100</v>
      </c>
      <c r="AE80" s="47">
        <v>100</v>
      </c>
      <c r="AF80" s="47">
        <v>61</v>
      </c>
      <c r="AG80" s="47">
        <v>43</v>
      </c>
      <c r="AH80" s="47"/>
      <c r="AI80" s="47"/>
      <c r="AJ80" s="47">
        <v>93</v>
      </c>
      <c r="AK80" s="39">
        <v>-3.6896</v>
      </c>
      <c r="AL80" s="39">
        <v>-0.38090000000000002</v>
      </c>
      <c r="AM80" s="39">
        <v>22.3432</v>
      </c>
      <c r="AN80" s="39">
        <v>0.92769999999999997</v>
      </c>
      <c r="AO80" s="39">
        <v>255.46174000000002</v>
      </c>
      <c r="AP80" s="39"/>
      <c r="AQ80" s="39"/>
      <c r="AR80" s="39"/>
      <c r="AS80" s="39">
        <v>100</v>
      </c>
    </row>
    <row r="81" spans="1:45" x14ac:dyDescent="0.25">
      <c r="A81">
        <v>31570</v>
      </c>
      <c r="B81" s="37" t="s">
        <v>2160</v>
      </c>
      <c r="C81" s="38">
        <v>42298</v>
      </c>
      <c r="D81" s="39">
        <v>89.529200000000003</v>
      </c>
      <c r="E81" s="39">
        <v>1.41</v>
      </c>
      <c r="F81" s="39">
        <v>10.9619</v>
      </c>
      <c r="G81" s="37" t="s">
        <v>2159</v>
      </c>
      <c r="H81" s="37"/>
      <c r="I81" s="39">
        <v>2.1000000000000001E-2</v>
      </c>
      <c r="J81" s="39">
        <v>2.92E-2</v>
      </c>
      <c r="K81" s="39">
        <v>-2.1000000000000001E-2</v>
      </c>
      <c r="L81" s="39">
        <v>-0.56869999999999998</v>
      </c>
      <c r="M81" s="39">
        <v>3.6703999999999999</v>
      </c>
      <c r="N81" s="39">
        <v>18.540299999999998</v>
      </c>
      <c r="O81" s="39">
        <v>-11.1425</v>
      </c>
      <c r="P81" s="39">
        <v>-6.133</v>
      </c>
      <c r="Q81" s="39">
        <v>-10.806900000000001</v>
      </c>
      <c r="R81" s="39">
        <v>-3.0556000000000001</v>
      </c>
      <c r="S81" s="39">
        <v>1.8516999999999999</v>
      </c>
      <c r="T81" s="39"/>
      <c r="U81" s="39"/>
      <c r="V81" s="39">
        <v>1.8516999999999999</v>
      </c>
      <c r="W81" s="47">
        <v>65</v>
      </c>
      <c r="X81" s="47">
        <v>53</v>
      </c>
      <c r="Y81" s="47">
        <v>58</v>
      </c>
      <c r="Z81" s="47">
        <v>69</v>
      </c>
      <c r="AA81" s="47">
        <v>48</v>
      </c>
      <c r="AB81" s="47">
        <v>38</v>
      </c>
      <c r="AC81" s="47">
        <v>100</v>
      </c>
      <c r="AD81" s="47">
        <v>98</v>
      </c>
      <c r="AE81" s="47">
        <v>99</v>
      </c>
      <c r="AF81" s="47">
        <v>62</v>
      </c>
      <c r="AG81" s="47">
        <v>42</v>
      </c>
      <c r="AH81" s="47"/>
      <c r="AI81" s="47"/>
      <c r="AJ81" s="47">
        <v>92</v>
      </c>
      <c r="AK81" s="39">
        <v>-3.2488000000000001</v>
      </c>
      <c r="AL81" s="39">
        <v>-0.34429999999999999</v>
      </c>
      <c r="AM81" s="39">
        <v>22.633700000000001</v>
      </c>
      <c r="AN81" s="39">
        <v>0.93379999999999996</v>
      </c>
      <c r="AO81" s="39">
        <v>-2146826273</v>
      </c>
      <c r="AP81" s="39"/>
      <c r="AQ81" s="39"/>
      <c r="AR81" s="39">
        <v>1.3481000000000001</v>
      </c>
      <c r="AS81" s="39">
        <v>98.651899999999998</v>
      </c>
    </row>
    <row r="82" spans="1:45" x14ac:dyDescent="0.25">
      <c r="A82">
        <v>32218</v>
      </c>
      <c r="B82" s="37" t="s">
        <v>2161</v>
      </c>
      <c r="C82" s="38">
        <v>42774</v>
      </c>
      <c r="D82" s="39">
        <v>78.446200000000005</v>
      </c>
      <c r="E82" s="39">
        <v>1.38</v>
      </c>
      <c r="F82" s="39">
        <v>10.986700000000001</v>
      </c>
      <c r="G82" s="37" t="s">
        <v>2162</v>
      </c>
      <c r="H82" s="37"/>
      <c r="I82" s="39">
        <v>1.37E-2</v>
      </c>
      <c r="J82" s="39">
        <v>0.49120000000000003</v>
      </c>
      <c r="K82" s="39">
        <v>0.51319999999999999</v>
      </c>
      <c r="L82" s="39">
        <v>0.1331</v>
      </c>
      <c r="M82" s="39">
        <v>22.853899999999999</v>
      </c>
      <c r="N82" s="39">
        <v>39.421599999999998</v>
      </c>
      <c r="O82" s="39">
        <v>16.769200000000001</v>
      </c>
      <c r="P82" s="39">
        <v>10.618399999999999</v>
      </c>
      <c r="Q82" s="39">
        <v>-4.3681999999999999</v>
      </c>
      <c r="R82" s="39">
        <v>2.3788</v>
      </c>
      <c r="S82" s="39"/>
      <c r="T82" s="39"/>
      <c r="U82" s="39"/>
      <c r="V82" s="39">
        <v>2.3788</v>
      </c>
      <c r="W82" s="47">
        <v>74</v>
      </c>
      <c r="X82" s="47">
        <v>13</v>
      </c>
      <c r="Y82" s="47">
        <v>24</v>
      </c>
      <c r="Z82" s="47">
        <v>58</v>
      </c>
      <c r="AA82" s="47">
        <v>3</v>
      </c>
      <c r="AB82" s="47">
        <v>3</v>
      </c>
      <c r="AC82" s="47">
        <v>67</v>
      </c>
      <c r="AD82" s="47">
        <v>79</v>
      </c>
      <c r="AE82" s="47">
        <v>95</v>
      </c>
      <c r="AF82" s="47">
        <v>58</v>
      </c>
      <c r="AG82" s="47"/>
      <c r="AH82" s="47"/>
      <c r="AI82" s="47"/>
      <c r="AJ82" s="47">
        <v>90</v>
      </c>
      <c r="AK82" s="39">
        <v>-6.5221</v>
      </c>
      <c r="AL82" s="39">
        <v>-0.77170000000000005</v>
      </c>
      <c r="AM82" s="39">
        <v>16.601800000000001</v>
      </c>
      <c r="AN82" s="39">
        <v>0.86760000000000004</v>
      </c>
      <c r="AO82" s="39">
        <v>-2146826273</v>
      </c>
      <c r="AP82" s="39"/>
      <c r="AQ82" s="39"/>
      <c r="AR82" s="39">
        <v>0.58350000000000002</v>
      </c>
      <c r="AS82" s="39">
        <v>99.416499999999999</v>
      </c>
    </row>
    <row r="83" spans="1:45" x14ac:dyDescent="0.25">
      <c r="A83">
        <v>32217</v>
      </c>
      <c r="B83" s="37" t="s">
        <v>2163</v>
      </c>
      <c r="C83" s="38">
        <v>42732</v>
      </c>
      <c r="D83" s="39">
        <v>95.873900000000006</v>
      </c>
      <c r="E83" s="39">
        <v>1.39</v>
      </c>
      <c r="F83" s="39">
        <v>10.328799999999999</v>
      </c>
      <c r="G83" s="37" t="s">
        <v>2162</v>
      </c>
      <c r="H83" s="37"/>
      <c r="I83" s="39">
        <v>1.9400000000000001E-2</v>
      </c>
      <c r="J83" s="39">
        <v>3.49E-2</v>
      </c>
      <c r="K83" s="39">
        <v>6.7799999999999999E-2</v>
      </c>
      <c r="L83" s="39">
        <v>2.0975000000000001</v>
      </c>
      <c r="M83" s="39">
        <v>14.1556</v>
      </c>
      <c r="N83" s="39">
        <v>32.960900000000002</v>
      </c>
      <c r="O83" s="39">
        <v>14.6472</v>
      </c>
      <c r="P83" s="39">
        <v>1.7529999999999999</v>
      </c>
      <c r="Q83" s="39">
        <v>-9.2683</v>
      </c>
      <c r="R83" s="39">
        <v>0.8115</v>
      </c>
      <c r="S83" s="39"/>
      <c r="T83" s="39"/>
      <c r="U83" s="39"/>
      <c r="V83" s="39">
        <v>0.8115</v>
      </c>
      <c r="W83" s="47">
        <v>67</v>
      </c>
      <c r="X83" s="47">
        <v>51</v>
      </c>
      <c r="Y83" s="47">
        <v>52</v>
      </c>
      <c r="Z83" s="47">
        <v>25</v>
      </c>
      <c r="AA83" s="47">
        <v>14</v>
      </c>
      <c r="AB83" s="47">
        <v>5</v>
      </c>
      <c r="AC83" s="47">
        <v>72</v>
      </c>
      <c r="AD83" s="47">
        <v>94</v>
      </c>
      <c r="AE83" s="47">
        <v>96</v>
      </c>
      <c r="AF83" s="47">
        <v>59</v>
      </c>
      <c r="AG83" s="47"/>
      <c r="AH83" s="47"/>
      <c r="AI83" s="47"/>
      <c r="AJ83" s="47">
        <v>98</v>
      </c>
      <c r="AK83" s="39">
        <v>-6.6989000000000001</v>
      </c>
      <c r="AL83" s="39">
        <v>-0.6845</v>
      </c>
      <c r="AM83" s="39">
        <v>17.801100000000002</v>
      </c>
      <c r="AN83" s="39">
        <v>0.85040000000000004</v>
      </c>
      <c r="AO83" s="39">
        <v>2847.3790199999999</v>
      </c>
      <c r="AP83" s="39">
        <v>3.4272999999999998</v>
      </c>
      <c r="AQ83" s="39">
        <v>6.6494</v>
      </c>
      <c r="AR83" s="39">
        <v>56.393999999999998</v>
      </c>
      <c r="AS83" s="39">
        <v>33.529299999999999</v>
      </c>
    </row>
    <row r="84" spans="1:45" x14ac:dyDescent="0.25">
      <c r="A84">
        <v>37336</v>
      </c>
      <c r="B84" s="37" t="s">
        <v>2164</v>
      </c>
      <c r="C84" s="38">
        <v>42853</v>
      </c>
      <c r="D84" s="39">
        <v>216.06639999999999</v>
      </c>
      <c r="E84" s="39">
        <v>1.34</v>
      </c>
      <c r="F84" s="39">
        <v>16.396100000000001</v>
      </c>
      <c r="G84" s="37" t="s">
        <v>2141</v>
      </c>
      <c r="H84" s="37"/>
      <c r="I84" s="39">
        <v>4.4499999999999998E-2</v>
      </c>
      <c r="J84" s="39">
        <v>7.0800000000000002E-2</v>
      </c>
      <c r="K84" s="39">
        <v>0.1191</v>
      </c>
      <c r="L84" s="39">
        <v>0.85129999999999995</v>
      </c>
      <c r="M84" s="39">
        <v>-1.2503</v>
      </c>
      <c r="N84" s="39">
        <v>1.1999</v>
      </c>
      <c r="O84" s="39">
        <v>43.167400000000001</v>
      </c>
      <c r="P84" s="39">
        <v>66.583399999999997</v>
      </c>
      <c r="Q84" s="39">
        <v>21.828199999999999</v>
      </c>
      <c r="R84" s="39">
        <v>8.8613</v>
      </c>
      <c r="S84" s="39">
        <v>10.3887</v>
      </c>
      <c r="T84" s="39"/>
      <c r="U84" s="39"/>
      <c r="V84" s="39">
        <v>10.3887</v>
      </c>
      <c r="W84" s="47">
        <v>49</v>
      </c>
      <c r="X84" s="47">
        <v>41</v>
      </c>
      <c r="Y84" s="47">
        <v>47</v>
      </c>
      <c r="Z84" s="47">
        <v>39</v>
      </c>
      <c r="AA84" s="47">
        <v>87</v>
      </c>
      <c r="AB84" s="47">
        <v>91</v>
      </c>
      <c r="AC84" s="47">
        <v>32</v>
      </c>
      <c r="AD84" s="47">
        <v>2</v>
      </c>
      <c r="AE84" s="47">
        <v>20</v>
      </c>
      <c r="AF84" s="47">
        <v>48</v>
      </c>
      <c r="AG84" s="47">
        <v>35</v>
      </c>
      <c r="AH84" s="47"/>
      <c r="AI84" s="47"/>
      <c r="AJ84" s="47">
        <v>53</v>
      </c>
      <c r="AK84" s="39">
        <v>-3.9554</v>
      </c>
      <c r="AL84" s="39">
        <v>0.46400000000000002</v>
      </c>
      <c r="AM84" s="39">
        <v>50.576099999999997</v>
      </c>
      <c r="AN84" s="39">
        <v>1.0860000000000001</v>
      </c>
      <c r="AO84" s="39">
        <v>2045.11789</v>
      </c>
      <c r="AP84" s="39"/>
      <c r="AQ84" s="39">
        <v>5.5087000000000002</v>
      </c>
      <c r="AR84" s="39">
        <v>0.60509999999999997</v>
      </c>
      <c r="AS84" s="39">
        <v>93.886200000000002</v>
      </c>
    </row>
    <row r="85" spans="1:45" x14ac:dyDescent="0.25">
      <c r="A85">
        <v>34067</v>
      </c>
      <c r="B85" s="37" t="s">
        <v>2165</v>
      </c>
      <c r="C85" s="38">
        <v>42345</v>
      </c>
      <c r="D85" s="39">
        <v>33.849499999999999</v>
      </c>
      <c r="E85" s="39">
        <v>1.4</v>
      </c>
      <c r="F85" s="39">
        <v>10.700200000000001</v>
      </c>
      <c r="G85" s="37" t="s">
        <v>2159</v>
      </c>
      <c r="H85" s="37"/>
      <c r="I85" s="39">
        <v>1.3100000000000001E-2</v>
      </c>
      <c r="J85" s="39">
        <v>3.9300000000000002E-2</v>
      </c>
      <c r="K85" s="39">
        <v>6.83E-2</v>
      </c>
      <c r="L85" s="39">
        <v>0.92049999999999998</v>
      </c>
      <c r="M85" s="39">
        <v>-0.65180000000000005</v>
      </c>
      <c r="N85" s="39">
        <v>11.414</v>
      </c>
      <c r="O85" s="39">
        <v>-9.3449000000000009</v>
      </c>
      <c r="P85" s="39">
        <v>-8.1110000000000007</v>
      </c>
      <c r="Q85" s="39">
        <v>-13.551</v>
      </c>
      <c r="R85" s="39">
        <v>-0.87229999999999996</v>
      </c>
      <c r="S85" s="39">
        <v>1.3612</v>
      </c>
      <c r="T85" s="39"/>
      <c r="U85" s="39"/>
      <c r="V85" s="39">
        <v>1.3612</v>
      </c>
      <c r="W85" s="47">
        <v>75</v>
      </c>
      <c r="X85" s="47">
        <v>46</v>
      </c>
      <c r="Y85" s="47">
        <v>51</v>
      </c>
      <c r="Z85" s="47">
        <v>38</v>
      </c>
      <c r="AA85" s="47">
        <v>82</v>
      </c>
      <c r="AB85" s="47">
        <v>60</v>
      </c>
      <c r="AC85" s="47">
        <v>99</v>
      </c>
      <c r="AD85" s="47">
        <v>101</v>
      </c>
      <c r="AE85" s="47">
        <v>101</v>
      </c>
      <c r="AF85" s="47">
        <v>60</v>
      </c>
      <c r="AG85" s="47">
        <v>44</v>
      </c>
      <c r="AH85" s="47"/>
      <c r="AI85" s="47"/>
      <c r="AJ85" s="47">
        <v>95</v>
      </c>
      <c r="AK85" s="39">
        <v>-5.4100999999999999</v>
      </c>
      <c r="AL85" s="39">
        <v>-0.51600000000000001</v>
      </c>
      <c r="AM85" s="39">
        <v>20.7517</v>
      </c>
      <c r="AN85" s="39">
        <v>0.879</v>
      </c>
      <c r="AO85" s="39">
        <v>-2146826273</v>
      </c>
      <c r="AP85" s="39"/>
      <c r="AQ85" s="39"/>
      <c r="AR85" s="39"/>
      <c r="AS85" s="39">
        <v>100</v>
      </c>
    </row>
    <row r="86" spans="1:45" x14ac:dyDescent="0.25">
      <c r="A86">
        <v>38175</v>
      </c>
      <c r="B86" s="37" t="s">
        <v>2166</v>
      </c>
      <c r="C86" s="38">
        <v>43021</v>
      </c>
      <c r="D86" s="39">
        <v>116.4688</v>
      </c>
      <c r="E86" s="39">
        <v>1.36</v>
      </c>
      <c r="F86" s="39">
        <v>14.414899999999999</v>
      </c>
      <c r="G86" s="37" t="s">
        <v>2141</v>
      </c>
      <c r="H86" s="37"/>
      <c r="I86" s="39">
        <v>3.9600000000000003E-2</v>
      </c>
      <c r="J86" s="39">
        <v>9.0300000000000005E-2</v>
      </c>
      <c r="K86" s="39">
        <v>0.17580000000000001</v>
      </c>
      <c r="L86" s="39">
        <v>0.2797</v>
      </c>
      <c r="M86" s="39">
        <v>5.0793999999999997</v>
      </c>
      <c r="N86" s="39">
        <v>-4.5743999999999998</v>
      </c>
      <c r="O86" s="39">
        <v>-3.4998999999999998</v>
      </c>
      <c r="P86" s="39">
        <v>45.563499999999998</v>
      </c>
      <c r="Q86" s="39">
        <v>29.387</v>
      </c>
      <c r="R86" s="39">
        <v>16.724599999999999</v>
      </c>
      <c r="S86" s="39">
        <v>7.5833000000000004</v>
      </c>
      <c r="T86" s="39"/>
      <c r="U86" s="39"/>
      <c r="V86" s="39">
        <v>7.5833000000000004</v>
      </c>
      <c r="W86" s="47">
        <v>53</v>
      </c>
      <c r="X86" s="47">
        <v>37</v>
      </c>
      <c r="Y86" s="47">
        <v>41</v>
      </c>
      <c r="Z86" s="47">
        <v>55</v>
      </c>
      <c r="AA86" s="47">
        <v>44</v>
      </c>
      <c r="AB86" s="47">
        <v>100</v>
      </c>
      <c r="AC86" s="47">
        <v>98</v>
      </c>
      <c r="AD86" s="47">
        <v>4</v>
      </c>
      <c r="AE86" s="47">
        <v>10</v>
      </c>
      <c r="AF86" s="47">
        <v>30</v>
      </c>
      <c r="AG86" s="47">
        <v>39</v>
      </c>
      <c r="AH86" s="47"/>
      <c r="AI86" s="47"/>
      <c r="AJ86" s="47">
        <v>73</v>
      </c>
      <c r="AK86" s="39">
        <v>-3.1597</v>
      </c>
      <c r="AL86" s="39">
        <v>0.81799999999999995</v>
      </c>
      <c r="AM86" s="39">
        <v>49.404200000000003</v>
      </c>
      <c r="AN86" s="39">
        <v>1.155</v>
      </c>
      <c r="AO86" s="39">
        <v>2130.1010900000001</v>
      </c>
      <c r="AP86" s="39"/>
      <c r="AQ86" s="39">
        <v>0.40500000000000003</v>
      </c>
      <c r="AR86" s="39">
        <v>0.2361</v>
      </c>
      <c r="AS86" s="39">
        <v>99.358900000000006</v>
      </c>
    </row>
    <row r="87" spans="1:45" x14ac:dyDescent="0.25">
      <c r="A87">
        <v>37712</v>
      </c>
      <c r="B87" s="37" t="s">
        <v>2167</v>
      </c>
      <c r="C87" s="38">
        <v>42977</v>
      </c>
      <c r="D87" s="39">
        <v>136.38499999999999</v>
      </c>
      <c r="E87" s="39">
        <v>1.35</v>
      </c>
      <c r="F87" s="39">
        <v>15.0473</v>
      </c>
      <c r="G87" s="37" t="s">
        <v>2141</v>
      </c>
      <c r="H87" s="37"/>
      <c r="I87" s="39">
        <v>5.79E-2</v>
      </c>
      <c r="J87" s="39">
        <v>8.9800000000000005E-2</v>
      </c>
      <c r="K87" s="39">
        <v>0.16309999999999999</v>
      </c>
      <c r="L87" s="39">
        <v>0.3488</v>
      </c>
      <c r="M87" s="39">
        <v>-0.53669999999999995</v>
      </c>
      <c r="N87" s="39">
        <v>4.5155000000000003</v>
      </c>
      <c r="O87" s="39">
        <v>8.8742999999999999</v>
      </c>
      <c r="P87" s="39">
        <v>42.9345</v>
      </c>
      <c r="Q87" s="39">
        <v>29.648299999999999</v>
      </c>
      <c r="R87" s="39">
        <v>12.343500000000001</v>
      </c>
      <c r="S87" s="39">
        <v>8.5106000000000002</v>
      </c>
      <c r="T87" s="39"/>
      <c r="U87" s="39"/>
      <c r="V87" s="39">
        <v>8.5106000000000002</v>
      </c>
      <c r="W87" s="47">
        <v>43</v>
      </c>
      <c r="X87" s="47">
        <v>38</v>
      </c>
      <c r="Y87" s="47">
        <v>43</v>
      </c>
      <c r="Z87" s="47">
        <v>53</v>
      </c>
      <c r="AA87" s="47">
        <v>79</v>
      </c>
      <c r="AB87" s="47">
        <v>82</v>
      </c>
      <c r="AC87" s="47">
        <v>81</v>
      </c>
      <c r="AD87" s="47">
        <v>5</v>
      </c>
      <c r="AE87" s="47">
        <v>9</v>
      </c>
      <c r="AF87" s="47">
        <v>39</v>
      </c>
      <c r="AG87" s="47">
        <v>37</v>
      </c>
      <c r="AH87" s="47"/>
      <c r="AI87" s="47"/>
      <c r="AJ87" s="47">
        <v>66</v>
      </c>
      <c r="AK87" s="39">
        <v>-2.359</v>
      </c>
      <c r="AL87" s="39">
        <v>0.57999999999999996</v>
      </c>
      <c r="AM87" s="39">
        <v>50.110500000000002</v>
      </c>
      <c r="AN87" s="39">
        <v>1.123</v>
      </c>
      <c r="AO87" s="39">
        <v>1889.7348099999999</v>
      </c>
      <c r="AP87" s="39"/>
      <c r="AQ87" s="39">
        <v>0.30509999999999998</v>
      </c>
      <c r="AR87" s="39">
        <v>0.40920000000000001</v>
      </c>
      <c r="AS87" s="39">
        <v>99.285700000000006</v>
      </c>
    </row>
    <row r="88" spans="1:45" x14ac:dyDescent="0.25">
      <c r="A88">
        <v>37676</v>
      </c>
      <c r="B88" s="37" t="s">
        <v>2168</v>
      </c>
      <c r="C88" s="38">
        <v>42886</v>
      </c>
      <c r="D88" s="39">
        <v>212.10550000000001</v>
      </c>
      <c r="E88" s="39">
        <v>1.34</v>
      </c>
      <c r="F88" s="39">
        <v>15.8941</v>
      </c>
      <c r="G88" s="37" t="s">
        <v>2141</v>
      </c>
      <c r="H88" s="37"/>
      <c r="I88" s="39">
        <v>4.7800000000000002E-2</v>
      </c>
      <c r="J88" s="39">
        <v>7.1099999999999997E-2</v>
      </c>
      <c r="K88" s="39">
        <v>0.1241</v>
      </c>
      <c r="L88" s="39">
        <v>4.1500000000000002E-2</v>
      </c>
      <c r="M88" s="39">
        <v>5.6058000000000003</v>
      </c>
      <c r="N88" s="39">
        <v>2.9636999999999998</v>
      </c>
      <c r="O88" s="39">
        <v>31.104800000000001</v>
      </c>
      <c r="P88" s="39">
        <v>67.701400000000007</v>
      </c>
      <c r="Q88" s="39">
        <v>21.3322</v>
      </c>
      <c r="R88" s="39">
        <v>9.8315999999999999</v>
      </c>
      <c r="S88" s="39">
        <v>9.7047000000000008</v>
      </c>
      <c r="T88" s="39"/>
      <c r="U88" s="39"/>
      <c r="V88" s="39">
        <v>9.7047000000000008</v>
      </c>
      <c r="W88" s="47">
        <v>47</v>
      </c>
      <c r="X88" s="47">
        <v>40</v>
      </c>
      <c r="Y88" s="47">
        <v>46</v>
      </c>
      <c r="Z88" s="47">
        <v>60</v>
      </c>
      <c r="AA88" s="47">
        <v>42</v>
      </c>
      <c r="AB88" s="47">
        <v>86</v>
      </c>
      <c r="AC88" s="47">
        <v>47</v>
      </c>
      <c r="AD88" s="47">
        <v>1</v>
      </c>
      <c r="AE88" s="47">
        <v>26</v>
      </c>
      <c r="AF88" s="47">
        <v>45</v>
      </c>
      <c r="AG88" s="47">
        <v>36</v>
      </c>
      <c r="AH88" s="47"/>
      <c r="AI88" s="47"/>
      <c r="AJ88" s="47">
        <v>55</v>
      </c>
      <c r="AK88" s="39">
        <v>-4.54</v>
      </c>
      <c r="AL88" s="39">
        <v>0.47839999999999999</v>
      </c>
      <c r="AM88" s="39">
        <v>49.750599999999999</v>
      </c>
      <c r="AN88" s="39">
        <v>1.0788</v>
      </c>
      <c r="AO88" s="39">
        <v>833.32325999999989</v>
      </c>
      <c r="AP88" s="39"/>
      <c r="AQ88" s="39"/>
      <c r="AR88" s="39"/>
      <c r="AS88" s="39">
        <v>100</v>
      </c>
    </row>
    <row r="89" spans="1:45" x14ac:dyDescent="0.25">
      <c r="A89">
        <v>25168</v>
      </c>
      <c r="B89" s="37" t="s">
        <v>2169</v>
      </c>
      <c r="C89" s="38">
        <v>42102</v>
      </c>
      <c r="D89" s="39">
        <v>56.638199999999998</v>
      </c>
      <c r="E89" s="39">
        <v>1.34</v>
      </c>
      <c r="F89" s="39">
        <v>15.7714</v>
      </c>
      <c r="G89" s="37" t="s">
        <v>2170</v>
      </c>
      <c r="H89" s="37"/>
      <c r="I89" s="39">
        <v>-1.14E-2</v>
      </c>
      <c r="J89" s="39">
        <v>-1.14E-2</v>
      </c>
      <c r="K89" s="39">
        <v>4.2500000000000003E-2</v>
      </c>
      <c r="L89" s="39">
        <v>-0.374</v>
      </c>
      <c r="M89" s="39">
        <v>2.6669999999999998</v>
      </c>
      <c r="N89" s="39">
        <v>9.9213000000000005</v>
      </c>
      <c r="O89" s="39">
        <v>11.3973</v>
      </c>
      <c r="P89" s="39">
        <v>5.1111000000000004</v>
      </c>
      <c r="Q89" s="39">
        <v>7.0273000000000003</v>
      </c>
      <c r="R89" s="39">
        <v>13.9293</v>
      </c>
      <c r="S89" s="39"/>
      <c r="T89" s="39"/>
      <c r="U89" s="39"/>
      <c r="V89" s="39">
        <v>9.3247</v>
      </c>
      <c r="W89" s="47">
        <v>89</v>
      </c>
      <c r="X89" s="47">
        <v>56</v>
      </c>
      <c r="Y89" s="47">
        <v>56</v>
      </c>
      <c r="Z89" s="47">
        <v>67</v>
      </c>
      <c r="AA89" s="47">
        <v>56</v>
      </c>
      <c r="AB89" s="47">
        <v>67</v>
      </c>
      <c r="AC89" s="47">
        <v>78</v>
      </c>
      <c r="AD89" s="47">
        <v>90</v>
      </c>
      <c r="AE89" s="47">
        <v>76</v>
      </c>
      <c r="AF89" s="47">
        <v>34</v>
      </c>
      <c r="AG89" s="47"/>
      <c r="AH89" s="47"/>
      <c r="AI89" s="47"/>
      <c r="AJ89" s="47">
        <v>56</v>
      </c>
      <c r="AK89" s="39">
        <v>4.1914999999999996</v>
      </c>
      <c r="AL89" s="39">
        <v>0.25180000000000002</v>
      </c>
      <c r="AM89" s="39">
        <v>16.103400000000001</v>
      </c>
      <c r="AN89" s="39">
        <v>0.55420000000000003</v>
      </c>
      <c r="AO89" s="39">
        <v>1596.11778</v>
      </c>
      <c r="AP89" s="39"/>
      <c r="AQ89" s="39"/>
      <c r="AR89" s="39"/>
      <c r="AS89" s="39">
        <v>100</v>
      </c>
    </row>
    <row r="90" spans="1:45" x14ac:dyDescent="0.25">
      <c r="A90">
        <v>31388</v>
      </c>
      <c r="B90" s="37" t="s">
        <v>2171</v>
      </c>
      <c r="C90" s="38">
        <v>42116</v>
      </c>
      <c r="D90" s="39">
        <v>56.040500000000002</v>
      </c>
      <c r="E90" s="39">
        <v>1.41</v>
      </c>
      <c r="F90" s="39">
        <v>14.8908</v>
      </c>
      <c r="G90" s="37" t="s">
        <v>2170</v>
      </c>
      <c r="H90" s="37"/>
      <c r="I90" s="39">
        <v>3.09E-2</v>
      </c>
      <c r="J90" s="39">
        <v>3.8300000000000001E-2</v>
      </c>
      <c r="K90" s="39">
        <v>3.49E-2</v>
      </c>
      <c r="L90" s="39">
        <v>-2.01E-2</v>
      </c>
      <c r="M90" s="39">
        <v>-8.3727999999999998</v>
      </c>
      <c r="N90" s="39">
        <v>2.7703000000000002</v>
      </c>
      <c r="O90" s="39">
        <v>4.1539999999999999</v>
      </c>
      <c r="P90" s="39">
        <v>-0.27979999999999999</v>
      </c>
      <c r="Q90" s="39">
        <v>4.2274000000000003</v>
      </c>
      <c r="R90" s="39">
        <v>11.483000000000001</v>
      </c>
      <c r="S90" s="39"/>
      <c r="T90" s="39"/>
      <c r="U90" s="39"/>
      <c r="V90" s="39">
        <v>8.2912999999999997</v>
      </c>
      <c r="W90" s="47">
        <v>59</v>
      </c>
      <c r="X90" s="47">
        <v>47</v>
      </c>
      <c r="Y90" s="47">
        <v>57</v>
      </c>
      <c r="Z90" s="47">
        <v>63</v>
      </c>
      <c r="AA90" s="47">
        <v>101</v>
      </c>
      <c r="AB90" s="47">
        <v>87</v>
      </c>
      <c r="AC90" s="47">
        <v>89</v>
      </c>
      <c r="AD90" s="47">
        <v>95</v>
      </c>
      <c r="AE90" s="47">
        <v>83</v>
      </c>
      <c r="AF90" s="47">
        <v>41</v>
      </c>
      <c r="AG90" s="47"/>
      <c r="AH90" s="47"/>
      <c r="AI90" s="47"/>
      <c r="AJ90" s="47">
        <v>67</v>
      </c>
      <c r="AK90" s="39">
        <v>4.2641</v>
      </c>
      <c r="AL90" s="39">
        <v>0.2349</v>
      </c>
      <c r="AM90" s="39">
        <v>15.613899999999999</v>
      </c>
      <c r="AN90" s="39">
        <v>0.53939999999999999</v>
      </c>
      <c r="AO90" s="39">
        <v>-2146826273</v>
      </c>
      <c r="AP90" s="39"/>
      <c r="AQ90" s="39"/>
      <c r="AR90" s="39"/>
      <c r="AS90" s="39">
        <v>100</v>
      </c>
    </row>
    <row r="91" spans="1:45" x14ac:dyDescent="0.25">
      <c r="A91">
        <v>37871</v>
      </c>
      <c r="B91" s="37" t="s">
        <v>2172</v>
      </c>
      <c r="C91" s="38">
        <v>42933</v>
      </c>
      <c r="D91" s="39">
        <v>52.7194</v>
      </c>
      <c r="E91" s="39">
        <v>1.35</v>
      </c>
      <c r="F91" s="39">
        <v>14.089</v>
      </c>
      <c r="G91" s="37" t="s">
        <v>2173</v>
      </c>
      <c r="H91" s="37"/>
      <c r="I91" s="39">
        <v>9.8799999999999999E-2</v>
      </c>
      <c r="J91" s="39">
        <v>7.3899999999999993E-2</v>
      </c>
      <c r="K91" s="39">
        <v>0.21909999999999999</v>
      </c>
      <c r="L91" s="39">
        <v>1.2359</v>
      </c>
      <c r="M91" s="39">
        <v>13.1074</v>
      </c>
      <c r="N91" s="39">
        <v>17.001799999999999</v>
      </c>
      <c r="O91" s="39">
        <v>56.5792</v>
      </c>
      <c r="P91" s="39">
        <v>23.022400000000001</v>
      </c>
      <c r="Q91" s="39">
        <v>14.7919</v>
      </c>
      <c r="R91" s="39">
        <v>8.9291</v>
      </c>
      <c r="S91" s="39"/>
      <c r="T91" s="39"/>
      <c r="U91" s="39"/>
      <c r="V91" s="39">
        <v>8.9291</v>
      </c>
      <c r="W91" s="47">
        <v>35</v>
      </c>
      <c r="X91" s="47">
        <v>39</v>
      </c>
      <c r="Y91" s="47">
        <v>34</v>
      </c>
      <c r="Z91" s="47">
        <v>34</v>
      </c>
      <c r="AA91" s="47">
        <v>18</v>
      </c>
      <c r="AB91" s="47">
        <v>41</v>
      </c>
      <c r="AC91" s="47">
        <v>16</v>
      </c>
      <c r="AD91" s="47">
        <v>42</v>
      </c>
      <c r="AE91" s="47">
        <v>49</v>
      </c>
      <c r="AF91" s="47">
        <v>47</v>
      </c>
      <c r="AG91" s="47"/>
      <c r="AH91" s="47"/>
      <c r="AI91" s="47"/>
      <c r="AJ91" s="47">
        <v>60</v>
      </c>
      <c r="AK91" s="39">
        <v>0.83189999999999997</v>
      </c>
      <c r="AL91" s="39">
        <v>0.12989999999999999</v>
      </c>
      <c r="AM91" s="39">
        <v>24.6617</v>
      </c>
      <c r="AN91" s="39">
        <v>0.5635</v>
      </c>
      <c r="AO91" s="39">
        <v>4118.9761500000004</v>
      </c>
      <c r="AP91" s="39">
        <v>7.3295000000000003</v>
      </c>
      <c r="AQ91" s="39">
        <v>9.3385999999999996</v>
      </c>
      <c r="AR91" s="39">
        <v>7.4279000000000002</v>
      </c>
      <c r="AS91" s="39">
        <v>75.903899999999993</v>
      </c>
    </row>
    <row r="92" spans="1:45" x14ac:dyDescent="0.25">
      <c r="A92">
        <v>37707</v>
      </c>
      <c r="B92" s="37" t="s">
        <v>2174</v>
      </c>
      <c r="C92" s="38">
        <v>42909</v>
      </c>
      <c r="D92" s="39">
        <v>112.96</v>
      </c>
      <c r="E92" s="39">
        <v>1.31</v>
      </c>
      <c r="F92" s="39">
        <v>13.6805</v>
      </c>
      <c r="G92" s="37" t="s">
        <v>2173</v>
      </c>
      <c r="H92" s="37"/>
      <c r="I92" s="39">
        <v>2.63E-2</v>
      </c>
      <c r="J92" s="39">
        <v>3.73E-2</v>
      </c>
      <c r="K92" s="39">
        <v>0.43020000000000003</v>
      </c>
      <c r="L92" s="39">
        <v>2.2496999999999998</v>
      </c>
      <c r="M92" s="39">
        <v>3.5451999999999999</v>
      </c>
      <c r="N92" s="39">
        <v>18.742999999999999</v>
      </c>
      <c r="O92" s="39">
        <v>51.341299999999997</v>
      </c>
      <c r="P92" s="39">
        <v>18.2027</v>
      </c>
      <c r="Q92" s="39">
        <v>11.5871</v>
      </c>
      <c r="R92" s="39">
        <v>8.1439000000000004</v>
      </c>
      <c r="S92" s="39"/>
      <c r="T92" s="39"/>
      <c r="U92" s="39"/>
      <c r="V92" s="39">
        <v>8.1439000000000004</v>
      </c>
      <c r="W92" s="47">
        <v>61</v>
      </c>
      <c r="X92" s="47">
        <v>49</v>
      </c>
      <c r="Y92" s="47">
        <v>25</v>
      </c>
      <c r="Z92" s="47">
        <v>24</v>
      </c>
      <c r="AA92" s="47">
        <v>49</v>
      </c>
      <c r="AB92" s="47">
        <v>36</v>
      </c>
      <c r="AC92" s="47">
        <v>23</v>
      </c>
      <c r="AD92" s="47">
        <v>53</v>
      </c>
      <c r="AE92" s="47">
        <v>61</v>
      </c>
      <c r="AF92" s="47">
        <v>50</v>
      </c>
      <c r="AG92" s="47"/>
      <c r="AH92" s="47"/>
      <c r="AI92" s="47"/>
      <c r="AJ92" s="47">
        <v>69</v>
      </c>
      <c r="AK92" s="39">
        <v>0.58760000000000001</v>
      </c>
      <c r="AL92" s="39">
        <v>6.7900000000000002E-2</v>
      </c>
      <c r="AM92" s="39">
        <v>22.698699999999999</v>
      </c>
      <c r="AN92" s="39">
        <v>0.55049999999999999</v>
      </c>
      <c r="AO92" s="39">
        <v>4487.03809</v>
      </c>
      <c r="AP92" s="39">
        <v>13.790100000000001</v>
      </c>
      <c r="AQ92" s="39">
        <v>17.156700000000001</v>
      </c>
      <c r="AR92" s="39">
        <v>7.3532999999999999</v>
      </c>
      <c r="AS92" s="39">
        <v>61.6999</v>
      </c>
    </row>
    <row r="93" spans="1:45" x14ac:dyDescent="0.25">
      <c r="A93">
        <v>37053</v>
      </c>
      <c r="B93" s="37" t="s">
        <v>2175</v>
      </c>
      <c r="C93" s="38">
        <v>42823</v>
      </c>
      <c r="D93" s="39">
        <v>20.751300000000001</v>
      </c>
      <c r="E93" s="39">
        <v>1.33</v>
      </c>
      <c r="F93" s="39">
        <v>12.656700000000001</v>
      </c>
      <c r="G93" s="37" t="s">
        <v>216</v>
      </c>
      <c r="H93" s="37"/>
      <c r="I93" s="39">
        <v>-7.9000000000000008E-3</v>
      </c>
      <c r="J93" s="39">
        <v>-3.2000000000000002E-3</v>
      </c>
      <c r="K93" s="39">
        <v>5.6099999999999997E-2</v>
      </c>
      <c r="L93" s="39">
        <v>0.2162</v>
      </c>
      <c r="M93" s="39">
        <v>-1.0484</v>
      </c>
      <c r="N93" s="39">
        <v>3.6983999999999999</v>
      </c>
      <c r="O93" s="39">
        <v>4.3308999999999997</v>
      </c>
      <c r="P93" s="39">
        <v>4.4557000000000002</v>
      </c>
      <c r="Q93" s="39">
        <v>8.1545000000000005</v>
      </c>
      <c r="R93" s="39"/>
      <c r="S93" s="39"/>
      <c r="T93" s="39"/>
      <c r="U93" s="39"/>
      <c r="V93" s="39">
        <v>8.1545000000000005</v>
      </c>
      <c r="W93" s="47">
        <v>88</v>
      </c>
      <c r="X93" s="47">
        <v>55</v>
      </c>
      <c r="Y93" s="47">
        <v>54</v>
      </c>
      <c r="Z93" s="47">
        <v>57</v>
      </c>
      <c r="AA93" s="47">
        <v>86</v>
      </c>
      <c r="AB93" s="47">
        <v>85</v>
      </c>
      <c r="AC93" s="47">
        <v>88</v>
      </c>
      <c r="AD93" s="47">
        <v>92</v>
      </c>
      <c r="AE93" s="47">
        <v>72</v>
      </c>
      <c r="AF93" s="47"/>
      <c r="AG93" s="47"/>
      <c r="AH93" s="47"/>
      <c r="AI93" s="47"/>
      <c r="AJ93" s="47">
        <v>68</v>
      </c>
      <c r="AK93" s="39">
        <v>-0.73060000000000003</v>
      </c>
      <c r="AL93" s="39">
        <v>-0.1008</v>
      </c>
      <c r="AM93" s="39">
        <v>9.1998999999999995</v>
      </c>
      <c r="AN93" s="39">
        <v>0.75509999999999999</v>
      </c>
      <c r="AO93" s="39">
        <v>-2146826273</v>
      </c>
      <c r="AP93" s="39"/>
      <c r="AQ93" s="39"/>
      <c r="AR93" s="39"/>
      <c r="AS93" s="39">
        <v>100</v>
      </c>
    </row>
    <row r="94" spans="1:45" x14ac:dyDescent="0.25">
      <c r="A94">
        <v>36570</v>
      </c>
      <c r="B94" s="37" t="s">
        <v>2176</v>
      </c>
      <c r="C94" s="38">
        <v>42804</v>
      </c>
      <c r="D94" s="39">
        <v>30.070599999999999</v>
      </c>
      <c r="E94" s="39">
        <v>1.36</v>
      </c>
      <c r="F94" s="39">
        <v>12.848000000000001</v>
      </c>
      <c r="G94" s="37" t="s">
        <v>216</v>
      </c>
      <c r="H94" s="37"/>
      <c r="I94" s="39">
        <v>4.7500000000000001E-2</v>
      </c>
      <c r="J94" s="39">
        <v>6.7000000000000004E-2</v>
      </c>
      <c r="K94" s="39">
        <v>0.13170000000000001</v>
      </c>
      <c r="L94" s="39">
        <v>-0.70020000000000004</v>
      </c>
      <c r="M94" s="39">
        <v>1.5797000000000001</v>
      </c>
      <c r="N94" s="39">
        <v>8.2520000000000007</v>
      </c>
      <c r="O94" s="39">
        <v>6.6170999999999998</v>
      </c>
      <c r="P94" s="39">
        <v>5.0077999999999996</v>
      </c>
      <c r="Q94" s="39">
        <v>8.6957000000000004</v>
      </c>
      <c r="R94" s="39"/>
      <c r="S94" s="39"/>
      <c r="T94" s="39"/>
      <c r="U94" s="39"/>
      <c r="V94" s="39">
        <v>8.6957000000000004</v>
      </c>
      <c r="W94" s="47">
        <v>48</v>
      </c>
      <c r="X94" s="47">
        <v>42</v>
      </c>
      <c r="Y94" s="47">
        <v>45</v>
      </c>
      <c r="Z94" s="47">
        <v>70</v>
      </c>
      <c r="AA94" s="47">
        <v>57</v>
      </c>
      <c r="AB94" s="47">
        <v>73</v>
      </c>
      <c r="AC94" s="47">
        <v>85</v>
      </c>
      <c r="AD94" s="47">
        <v>91</v>
      </c>
      <c r="AE94" s="47">
        <v>70</v>
      </c>
      <c r="AF94" s="47"/>
      <c r="AG94" s="47"/>
      <c r="AH94" s="47"/>
      <c r="AI94" s="47"/>
      <c r="AJ94" s="47">
        <v>63</v>
      </c>
      <c r="AK94" s="39">
        <v>-1.4431</v>
      </c>
      <c r="AL94" s="39">
        <v>-5.3699999999999998E-2</v>
      </c>
      <c r="AM94" s="39">
        <v>9.3239999999999998</v>
      </c>
      <c r="AN94" s="39">
        <v>1.2852999999999999</v>
      </c>
      <c r="AO94" s="39">
        <v>-2146826273</v>
      </c>
      <c r="AP94" s="39"/>
      <c r="AQ94" s="39"/>
      <c r="AR94" s="39"/>
      <c r="AS94" s="39">
        <v>100</v>
      </c>
    </row>
    <row r="95" spans="1:45" x14ac:dyDescent="0.25">
      <c r="A95">
        <v>32875</v>
      </c>
      <c r="B95" s="37" t="s">
        <v>2177</v>
      </c>
      <c r="C95" s="38">
        <v>42405</v>
      </c>
      <c r="D95" s="39">
        <v>44.750399999999999</v>
      </c>
      <c r="E95" s="39">
        <v>1.43</v>
      </c>
      <c r="F95" s="39">
        <v>20.729299999999999</v>
      </c>
      <c r="G95" s="37" t="s">
        <v>2178</v>
      </c>
      <c r="H95" s="37"/>
      <c r="I95" s="39">
        <v>3.1399999999999997E-2</v>
      </c>
      <c r="J95" s="39">
        <v>5.0700000000000002E-2</v>
      </c>
      <c r="K95" s="39">
        <v>0.1009</v>
      </c>
      <c r="L95" s="39">
        <v>2.0453999999999999</v>
      </c>
      <c r="M95" s="39">
        <v>17.5504</v>
      </c>
      <c r="N95" s="39">
        <v>27.645800000000001</v>
      </c>
      <c r="O95" s="39">
        <v>17.464400000000001</v>
      </c>
      <c r="P95" s="39">
        <v>14.8264</v>
      </c>
      <c r="Q95" s="39">
        <v>8.0241000000000007</v>
      </c>
      <c r="R95" s="39">
        <v>11.196</v>
      </c>
      <c r="S95" s="39">
        <v>15.677199999999999</v>
      </c>
      <c r="T95" s="39"/>
      <c r="U95" s="39"/>
      <c r="V95" s="39">
        <v>15.677199999999999</v>
      </c>
      <c r="W95" s="47">
        <v>58</v>
      </c>
      <c r="X95" s="47">
        <v>44</v>
      </c>
      <c r="Y95" s="47">
        <v>48</v>
      </c>
      <c r="Z95" s="47">
        <v>26</v>
      </c>
      <c r="AA95" s="47">
        <v>8</v>
      </c>
      <c r="AB95" s="47">
        <v>14</v>
      </c>
      <c r="AC95" s="47">
        <v>64</v>
      </c>
      <c r="AD95" s="47">
        <v>66</v>
      </c>
      <c r="AE95" s="47">
        <v>73</v>
      </c>
      <c r="AF95" s="47">
        <v>43</v>
      </c>
      <c r="AG95" s="47">
        <v>27</v>
      </c>
      <c r="AH95" s="47"/>
      <c r="AI95" s="47"/>
      <c r="AJ95" s="47">
        <v>22</v>
      </c>
      <c r="AK95" s="39">
        <v>7.8299999999999995E-2</v>
      </c>
      <c r="AL95" s="39">
        <v>-7.5700000000000003E-2</v>
      </c>
      <c r="AM95" s="39">
        <v>10.180099999999999</v>
      </c>
      <c r="AN95" s="39">
        <v>0.92120000000000002</v>
      </c>
      <c r="AO95" s="39">
        <v>33355.171289999998</v>
      </c>
      <c r="AP95" s="39"/>
      <c r="AQ95" s="39"/>
      <c r="AR95" s="39"/>
      <c r="AS95" s="39">
        <v>100</v>
      </c>
    </row>
    <row r="96" spans="1:45" x14ac:dyDescent="0.25">
      <c r="A96">
        <v>37592</v>
      </c>
      <c r="B96" s="37" t="s">
        <v>2179</v>
      </c>
      <c r="C96" s="38">
        <v>43049</v>
      </c>
      <c r="D96" s="39">
        <v>167.4813</v>
      </c>
      <c r="E96" s="39">
        <v>1.34</v>
      </c>
      <c r="F96" s="39">
        <v>16.649699999999999</v>
      </c>
      <c r="G96" s="37" t="s">
        <v>2180</v>
      </c>
      <c r="H96" s="37"/>
      <c r="I96" s="39">
        <v>0.22750000000000001</v>
      </c>
      <c r="J96" s="39">
        <v>0.22750000000000001</v>
      </c>
      <c r="K96" s="39">
        <v>-1.4612000000000001</v>
      </c>
      <c r="L96" s="39">
        <v>1.6700999999999999</v>
      </c>
      <c r="M96" s="39">
        <v>8.6483000000000008</v>
      </c>
      <c r="N96" s="39">
        <v>18.646799999999999</v>
      </c>
      <c r="O96" s="39">
        <v>64.687100000000001</v>
      </c>
      <c r="P96" s="39">
        <v>38.512300000000003</v>
      </c>
      <c r="Q96" s="39">
        <v>20.8414</v>
      </c>
      <c r="R96" s="39">
        <v>13.5831</v>
      </c>
      <c r="S96" s="39"/>
      <c r="T96" s="39"/>
      <c r="U96" s="39"/>
      <c r="V96" s="39">
        <v>13.5831</v>
      </c>
      <c r="W96" s="47">
        <v>32</v>
      </c>
      <c r="X96" s="47">
        <v>19</v>
      </c>
      <c r="Y96" s="47">
        <v>72</v>
      </c>
      <c r="Z96" s="47">
        <v>30</v>
      </c>
      <c r="AA96" s="47">
        <v>32</v>
      </c>
      <c r="AB96" s="47">
        <v>37</v>
      </c>
      <c r="AC96" s="47">
        <v>8</v>
      </c>
      <c r="AD96" s="47">
        <v>7</v>
      </c>
      <c r="AE96" s="47">
        <v>29</v>
      </c>
      <c r="AF96" s="47">
        <v>36</v>
      </c>
      <c r="AG96" s="47"/>
      <c r="AH96" s="47"/>
      <c r="AI96" s="47"/>
      <c r="AJ96" s="47">
        <v>34</v>
      </c>
      <c r="AK96" s="39">
        <v>1.4981</v>
      </c>
      <c r="AL96" s="39">
        <v>0.42</v>
      </c>
      <c r="AM96" s="39">
        <v>31.791</v>
      </c>
      <c r="AN96" s="39">
        <v>1.0880000000000001</v>
      </c>
      <c r="AO96" s="39">
        <v>40409.31538</v>
      </c>
      <c r="AP96" s="39">
        <v>51.113</v>
      </c>
      <c r="AQ96" s="39">
        <v>5.4183000000000003</v>
      </c>
      <c r="AR96" s="39">
        <v>3.7311999999999999</v>
      </c>
      <c r="AS96" s="39">
        <v>39.737400000000001</v>
      </c>
    </row>
    <row r="97" spans="1:45" x14ac:dyDescent="0.25">
      <c r="A97">
        <v>37617</v>
      </c>
      <c r="B97" s="37" t="s">
        <v>2181</v>
      </c>
      <c r="C97" s="38">
        <v>42874</v>
      </c>
      <c r="D97" s="39">
        <v>98.436300000000003</v>
      </c>
      <c r="E97" s="39">
        <v>1.34</v>
      </c>
      <c r="F97" s="39">
        <v>13.153</v>
      </c>
      <c r="G97" s="37" t="s">
        <v>2180</v>
      </c>
      <c r="H97" s="37"/>
      <c r="I97" s="39">
        <v>2.5100000000000001E-2</v>
      </c>
      <c r="J97" s="39">
        <v>3.5700000000000003E-2</v>
      </c>
      <c r="K97" s="39">
        <v>0.1492</v>
      </c>
      <c r="L97" s="39">
        <v>3.0121000000000002</v>
      </c>
      <c r="M97" s="39">
        <v>-3.5838000000000001</v>
      </c>
      <c r="N97" s="39">
        <v>23.881599999999999</v>
      </c>
      <c r="O97" s="39">
        <v>63.6312</v>
      </c>
      <c r="P97" s="39">
        <v>10.8264</v>
      </c>
      <c r="Q97" s="39">
        <v>7.3368000000000002</v>
      </c>
      <c r="R97" s="39">
        <v>7.0868000000000002</v>
      </c>
      <c r="S97" s="39"/>
      <c r="T97" s="39"/>
      <c r="U97" s="39"/>
      <c r="V97" s="39">
        <v>7.0868000000000002</v>
      </c>
      <c r="W97" s="47">
        <v>62</v>
      </c>
      <c r="X97" s="47">
        <v>50</v>
      </c>
      <c r="Y97" s="47">
        <v>44</v>
      </c>
      <c r="Z97" s="47">
        <v>18</v>
      </c>
      <c r="AA97" s="47">
        <v>95</v>
      </c>
      <c r="AB97" s="47">
        <v>21</v>
      </c>
      <c r="AC97" s="47">
        <v>10</v>
      </c>
      <c r="AD97" s="47">
        <v>78</v>
      </c>
      <c r="AE97" s="47">
        <v>75</v>
      </c>
      <c r="AF97" s="47">
        <v>53</v>
      </c>
      <c r="AG97" s="47"/>
      <c r="AH97" s="47"/>
      <c r="AI97" s="47"/>
      <c r="AJ97" s="47">
        <v>76</v>
      </c>
      <c r="AK97" s="39">
        <v>-3.8814000000000002</v>
      </c>
      <c r="AL97" s="39">
        <v>-6.2600000000000003E-2</v>
      </c>
      <c r="AM97" s="39">
        <v>19.567599999999999</v>
      </c>
      <c r="AN97" s="39">
        <v>0.97040000000000004</v>
      </c>
      <c r="AO97" s="39">
        <v>19218.895129999997</v>
      </c>
      <c r="AP97" s="39">
        <v>23.254999999999999</v>
      </c>
      <c r="AQ97" s="39">
        <v>2.5684</v>
      </c>
      <c r="AR97" s="39">
        <v>2.1507999999999998</v>
      </c>
      <c r="AS97" s="39">
        <v>72.025800000000004</v>
      </c>
    </row>
    <row r="98" spans="1:45" x14ac:dyDescent="0.25">
      <c r="A98">
        <v>36569</v>
      </c>
      <c r="B98" s="37" t="s">
        <v>2182</v>
      </c>
      <c r="C98" s="38">
        <v>42801</v>
      </c>
      <c r="D98" s="39">
        <v>43.110500000000002</v>
      </c>
      <c r="E98" s="39">
        <v>1.34</v>
      </c>
      <c r="F98" s="39">
        <v>14.989699999999999</v>
      </c>
      <c r="G98" s="37" t="s">
        <v>2180</v>
      </c>
      <c r="H98" s="37"/>
      <c r="I98" s="39">
        <v>2.1399999999999999E-2</v>
      </c>
      <c r="J98" s="39">
        <v>3.7400000000000003E-2</v>
      </c>
      <c r="K98" s="39">
        <v>7.4099999999999999E-2</v>
      </c>
      <c r="L98" s="39">
        <v>0.31990000000000002</v>
      </c>
      <c r="M98" s="39">
        <v>5.1673</v>
      </c>
      <c r="N98" s="39">
        <v>12.9261</v>
      </c>
      <c r="O98" s="39">
        <v>64.636899999999997</v>
      </c>
      <c r="P98" s="39">
        <v>34.305999999999997</v>
      </c>
      <c r="Q98" s="39">
        <v>21.964200000000002</v>
      </c>
      <c r="R98" s="39">
        <v>7.2331000000000003</v>
      </c>
      <c r="S98" s="39"/>
      <c r="T98" s="39"/>
      <c r="U98" s="39"/>
      <c r="V98" s="39">
        <v>8.8832000000000004</v>
      </c>
      <c r="W98" s="47">
        <v>64</v>
      </c>
      <c r="X98" s="47">
        <v>48</v>
      </c>
      <c r="Y98" s="47">
        <v>50</v>
      </c>
      <c r="Z98" s="47">
        <v>54</v>
      </c>
      <c r="AA98" s="47">
        <v>43</v>
      </c>
      <c r="AB98" s="47">
        <v>55</v>
      </c>
      <c r="AC98" s="47">
        <v>9</v>
      </c>
      <c r="AD98" s="47">
        <v>8</v>
      </c>
      <c r="AE98" s="47">
        <v>19</v>
      </c>
      <c r="AF98" s="47">
        <v>52</v>
      </c>
      <c r="AG98" s="47"/>
      <c r="AH98" s="47"/>
      <c r="AI98" s="47"/>
      <c r="AJ98" s="47">
        <v>62</v>
      </c>
      <c r="AK98" s="39">
        <v>-7.7344999999999997</v>
      </c>
      <c r="AL98" s="39">
        <v>0.27300000000000002</v>
      </c>
      <c r="AM98" s="39">
        <v>51.674100000000003</v>
      </c>
      <c r="AN98" s="39">
        <v>1.8252999999999999</v>
      </c>
      <c r="AO98" s="39">
        <v>24803.804889999999</v>
      </c>
      <c r="AP98" s="39"/>
      <c r="AQ98" s="39"/>
      <c r="AR98" s="39"/>
      <c r="AS98" s="39">
        <v>100</v>
      </c>
    </row>
    <row r="99" spans="1:45" x14ac:dyDescent="0.25">
      <c r="A99">
        <v>38247</v>
      </c>
      <c r="B99" s="37" t="s">
        <v>2183</v>
      </c>
      <c r="C99" s="38">
        <v>43062</v>
      </c>
      <c r="D99" s="39">
        <v>95.140799999999999</v>
      </c>
      <c r="E99" s="39">
        <v>1.34</v>
      </c>
      <c r="F99" s="39">
        <v>16.5304</v>
      </c>
      <c r="G99" s="37" t="s">
        <v>2180</v>
      </c>
      <c r="H99" s="37"/>
      <c r="I99" s="39">
        <v>2.7199999999999998E-2</v>
      </c>
      <c r="J99" s="39">
        <v>-9.01E-2</v>
      </c>
      <c r="K99" s="39">
        <v>-0.3755</v>
      </c>
      <c r="L99" s="39">
        <v>-0.33760000000000001</v>
      </c>
      <c r="M99" s="39">
        <v>12.1557</v>
      </c>
      <c r="N99" s="39">
        <v>16.470300000000002</v>
      </c>
      <c r="O99" s="39">
        <v>57.662100000000002</v>
      </c>
      <c r="P99" s="39">
        <v>38.725999999999999</v>
      </c>
      <c r="Q99" s="39">
        <v>21.472899999999999</v>
      </c>
      <c r="R99" s="39">
        <v>13.379200000000001</v>
      </c>
      <c r="S99" s="39"/>
      <c r="T99" s="39"/>
      <c r="U99" s="39"/>
      <c r="V99" s="39">
        <v>13.379200000000001</v>
      </c>
      <c r="W99" s="47">
        <v>60</v>
      </c>
      <c r="X99" s="47">
        <v>62</v>
      </c>
      <c r="Y99" s="47">
        <v>64</v>
      </c>
      <c r="Z99" s="47">
        <v>66</v>
      </c>
      <c r="AA99" s="47">
        <v>21</v>
      </c>
      <c r="AB99" s="47">
        <v>46</v>
      </c>
      <c r="AC99" s="47">
        <v>14</v>
      </c>
      <c r="AD99" s="47">
        <v>6</v>
      </c>
      <c r="AE99" s="47">
        <v>24</v>
      </c>
      <c r="AF99" s="47">
        <v>37</v>
      </c>
      <c r="AG99" s="47"/>
      <c r="AH99" s="47"/>
      <c r="AI99" s="47"/>
      <c r="AJ99" s="47">
        <v>37</v>
      </c>
      <c r="AK99" s="39">
        <v>1.3283</v>
      </c>
      <c r="AL99" s="39">
        <v>0.43109999999999998</v>
      </c>
      <c r="AM99" s="39">
        <v>32.085999999999999</v>
      </c>
      <c r="AN99" s="39">
        <v>1.0927</v>
      </c>
      <c r="AO99" s="39">
        <v>36467.188699999999</v>
      </c>
      <c r="AP99" s="39">
        <v>55.511099999999999</v>
      </c>
      <c r="AQ99" s="39">
        <v>8.2332000000000001</v>
      </c>
      <c r="AR99" s="39">
        <v>5.3239999999999998</v>
      </c>
      <c r="AS99" s="39">
        <v>30.931699999999999</v>
      </c>
    </row>
    <row r="100" spans="1:45" x14ac:dyDescent="0.25">
      <c r="A100">
        <v>39513</v>
      </c>
      <c r="B100" s="37" t="s">
        <v>2184</v>
      </c>
      <c r="C100" s="38">
        <v>43294</v>
      </c>
      <c r="D100" s="39">
        <v>1037.2172</v>
      </c>
      <c r="E100" s="39"/>
      <c r="F100" s="39">
        <v>13.5486</v>
      </c>
      <c r="G100" s="37" t="s">
        <v>2185</v>
      </c>
      <c r="H100" s="37"/>
      <c r="I100" s="39">
        <v>1.6199999999999999E-2</v>
      </c>
      <c r="J100" s="39">
        <v>-6.4899999999999999E-2</v>
      </c>
      <c r="K100" s="39">
        <v>-0.34200000000000003</v>
      </c>
      <c r="L100" s="39">
        <v>0.99439999999999995</v>
      </c>
      <c r="M100" s="39">
        <v>11.9543</v>
      </c>
      <c r="N100" s="39">
        <v>14.957000000000001</v>
      </c>
      <c r="O100" s="39">
        <v>44.685099999999998</v>
      </c>
      <c r="P100" s="39">
        <v>19.5322</v>
      </c>
      <c r="Q100" s="39">
        <v>10.6038</v>
      </c>
      <c r="R100" s="39"/>
      <c r="S100" s="39"/>
      <c r="T100" s="39"/>
      <c r="U100" s="39"/>
      <c r="V100" s="39">
        <v>10.5823</v>
      </c>
      <c r="W100" s="47">
        <v>71</v>
      </c>
      <c r="X100" s="47">
        <v>58</v>
      </c>
      <c r="Y100" s="47">
        <v>63</v>
      </c>
      <c r="Z100" s="47">
        <v>37</v>
      </c>
      <c r="AA100" s="47">
        <v>22</v>
      </c>
      <c r="AB100" s="47">
        <v>48</v>
      </c>
      <c r="AC100" s="47">
        <v>28</v>
      </c>
      <c r="AD100" s="47">
        <v>50</v>
      </c>
      <c r="AE100" s="47">
        <v>65</v>
      </c>
      <c r="AF100" s="47"/>
      <c r="AG100" s="47"/>
      <c r="AH100" s="47"/>
      <c r="AI100" s="47"/>
      <c r="AJ100" s="47">
        <v>51</v>
      </c>
      <c r="AK100" s="39">
        <v>-1.7507000000000001</v>
      </c>
      <c r="AL100" s="39">
        <v>0.316</v>
      </c>
      <c r="AM100" s="39">
        <v>21.956600000000002</v>
      </c>
      <c r="AN100" s="39">
        <v>0.80330000000000001</v>
      </c>
      <c r="AO100" s="39">
        <v>37668.340349999999</v>
      </c>
      <c r="AP100" s="39">
        <v>48.651000000000003</v>
      </c>
      <c r="AQ100" s="39">
        <v>20.129200000000001</v>
      </c>
      <c r="AR100" s="39">
        <v>8.6715999999999998</v>
      </c>
      <c r="AS100" s="39">
        <v>22.548200000000001</v>
      </c>
    </row>
    <row r="101" spans="1:45" x14ac:dyDescent="0.25">
      <c r="A101">
        <v>40493</v>
      </c>
      <c r="B101" s="37" t="s">
        <v>2186</v>
      </c>
      <c r="C101" s="38">
        <v>43315</v>
      </c>
      <c r="D101" s="39">
        <v>358.57929999999999</v>
      </c>
      <c r="E101" s="39"/>
      <c r="F101" s="39">
        <v>12.9879</v>
      </c>
      <c r="G101" s="37" t="s">
        <v>2185</v>
      </c>
      <c r="H101" s="37"/>
      <c r="I101" s="39">
        <v>1.77E-2</v>
      </c>
      <c r="J101" s="39">
        <v>0.1125</v>
      </c>
      <c r="K101" s="39">
        <v>0.2238</v>
      </c>
      <c r="L101" s="39">
        <v>0.76970000000000005</v>
      </c>
      <c r="M101" s="39">
        <v>8.8903999999999996</v>
      </c>
      <c r="N101" s="39">
        <v>10.0138</v>
      </c>
      <c r="O101" s="39">
        <v>37.452599999999997</v>
      </c>
      <c r="P101" s="39">
        <v>18.580500000000001</v>
      </c>
      <c r="Q101" s="39">
        <v>9.1556999999999995</v>
      </c>
      <c r="R101" s="39"/>
      <c r="S101" s="39"/>
      <c r="T101" s="39"/>
      <c r="U101" s="39"/>
      <c r="V101" s="39">
        <v>9.0449999999999999</v>
      </c>
      <c r="W101" s="47">
        <v>68</v>
      </c>
      <c r="X101" s="47">
        <v>28</v>
      </c>
      <c r="Y101" s="47">
        <v>32</v>
      </c>
      <c r="Z101" s="47">
        <v>40</v>
      </c>
      <c r="AA101" s="47">
        <v>30</v>
      </c>
      <c r="AB101" s="47">
        <v>66</v>
      </c>
      <c r="AC101" s="47">
        <v>40</v>
      </c>
      <c r="AD101" s="47">
        <v>52</v>
      </c>
      <c r="AE101" s="47">
        <v>67</v>
      </c>
      <c r="AF101" s="47"/>
      <c r="AG101" s="47"/>
      <c r="AH101" s="47"/>
      <c r="AI101" s="47"/>
      <c r="AJ101" s="47">
        <v>58</v>
      </c>
      <c r="AK101" s="39">
        <v>-1.3404</v>
      </c>
      <c r="AL101" s="39">
        <v>0.37669999999999998</v>
      </c>
      <c r="AM101" s="39">
        <v>20.850899999999999</v>
      </c>
      <c r="AN101" s="39">
        <v>0.75049999999999994</v>
      </c>
      <c r="AO101" s="39">
        <v>3981.3833500000001</v>
      </c>
      <c r="AP101" s="39">
        <v>3.3443000000000001</v>
      </c>
      <c r="AQ101" s="39">
        <v>4.2464000000000004</v>
      </c>
      <c r="AR101" s="39">
        <v>2.9468999999999999</v>
      </c>
      <c r="AS101" s="39">
        <v>89.462400000000002</v>
      </c>
    </row>
    <row r="102" spans="1:45" x14ac:dyDescent="0.25">
      <c r="A102">
        <v>30045</v>
      </c>
      <c r="B102" s="37" t="s">
        <v>2187</v>
      </c>
      <c r="C102" s="38">
        <v>41886</v>
      </c>
      <c r="D102" s="39">
        <v>100.48309999999999</v>
      </c>
      <c r="E102" s="39"/>
      <c r="F102" s="39">
        <v>14.3308</v>
      </c>
      <c r="G102" s="37" t="s">
        <v>2188</v>
      </c>
      <c r="H102" s="37"/>
      <c r="I102" s="39">
        <v>-2.23E-2</v>
      </c>
      <c r="J102" s="39">
        <v>-0.20200000000000001</v>
      </c>
      <c r="K102" s="39">
        <v>-2.3580999999999999</v>
      </c>
      <c r="L102" s="39">
        <v>0.44230000000000003</v>
      </c>
      <c r="M102" s="39">
        <v>14.2743</v>
      </c>
      <c r="N102" s="39">
        <v>2.1345000000000001</v>
      </c>
      <c r="O102" s="39">
        <v>13.844900000000001</v>
      </c>
      <c r="P102" s="39">
        <v>1.8089</v>
      </c>
      <c r="Q102" s="39">
        <v>2.1789999999999998</v>
      </c>
      <c r="R102" s="39">
        <v>4.7649999999999997</v>
      </c>
      <c r="S102" s="39">
        <v>7.7492000000000001</v>
      </c>
      <c r="T102" s="39"/>
      <c r="U102" s="39"/>
      <c r="V102" s="39">
        <v>6.1661000000000001</v>
      </c>
      <c r="W102" s="47">
        <v>92</v>
      </c>
      <c r="X102" s="47">
        <v>69</v>
      </c>
      <c r="Y102" s="47">
        <v>78</v>
      </c>
      <c r="Z102" s="47">
        <v>48</v>
      </c>
      <c r="AA102" s="47">
        <v>13</v>
      </c>
      <c r="AB102" s="47">
        <v>88</v>
      </c>
      <c r="AC102" s="47">
        <v>73</v>
      </c>
      <c r="AD102" s="47">
        <v>93</v>
      </c>
      <c r="AE102" s="47">
        <v>86</v>
      </c>
      <c r="AF102" s="47">
        <v>55</v>
      </c>
      <c r="AG102" s="47">
        <v>38</v>
      </c>
      <c r="AH102" s="47"/>
      <c r="AI102" s="47"/>
      <c r="AJ102" s="47">
        <v>81</v>
      </c>
      <c r="AK102" s="39">
        <v>-2.3102</v>
      </c>
      <c r="AL102" s="39">
        <v>-2.52E-2</v>
      </c>
      <c r="AM102" s="39">
        <v>13.940200000000001</v>
      </c>
      <c r="AN102" s="39">
        <v>0.90249999999999997</v>
      </c>
      <c r="AO102" s="39">
        <v>13890.64803</v>
      </c>
      <c r="AP102" s="39">
        <v>50.502400000000002</v>
      </c>
      <c r="AQ102" s="39">
        <v>15.8094</v>
      </c>
      <c r="AR102" s="39">
        <v>8.9834999999999994</v>
      </c>
      <c r="AS102" s="39">
        <v>24.704699999999999</v>
      </c>
    </row>
    <row r="103" spans="1:45" x14ac:dyDescent="0.25">
      <c r="A103">
        <v>37974</v>
      </c>
      <c r="B103" s="37" t="s">
        <v>2189</v>
      </c>
      <c r="C103" s="38">
        <v>43006</v>
      </c>
      <c r="D103" s="39">
        <v>356.8252</v>
      </c>
      <c r="E103" s="39"/>
      <c r="F103" s="39">
        <v>10.253</v>
      </c>
      <c r="G103" s="37" t="s">
        <v>2190</v>
      </c>
      <c r="H103" s="37"/>
      <c r="I103" s="39">
        <v>3.61E-2</v>
      </c>
      <c r="J103" s="39">
        <v>0.1358</v>
      </c>
      <c r="K103" s="39">
        <v>0.32090000000000002</v>
      </c>
      <c r="L103" s="39">
        <v>0.49690000000000001</v>
      </c>
      <c r="M103" s="39">
        <v>8.8902999999999999</v>
      </c>
      <c r="N103" s="39">
        <v>39.163400000000003</v>
      </c>
      <c r="O103" s="39">
        <v>12.064399999999999</v>
      </c>
      <c r="P103" s="39">
        <v>8.4334000000000007</v>
      </c>
      <c r="Q103" s="39">
        <v>0.72230000000000005</v>
      </c>
      <c r="R103" s="39"/>
      <c r="S103" s="39"/>
      <c r="T103" s="39"/>
      <c r="U103" s="39"/>
      <c r="V103" s="39">
        <v>0.82950000000000002</v>
      </c>
      <c r="W103" s="47">
        <v>56</v>
      </c>
      <c r="X103" s="47">
        <v>24</v>
      </c>
      <c r="Y103" s="47">
        <v>27</v>
      </c>
      <c r="Z103" s="47">
        <v>43</v>
      </c>
      <c r="AA103" s="47">
        <v>31</v>
      </c>
      <c r="AB103" s="47">
        <v>4</v>
      </c>
      <c r="AC103" s="47">
        <v>76</v>
      </c>
      <c r="AD103" s="47">
        <v>83</v>
      </c>
      <c r="AE103" s="47">
        <v>91</v>
      </c>
      <c r="AF103" s="47"/>
      <c r="AG103" s="47"/>
      <c r="AH103" s="47"/>
      <c r="AI103" s="47"/>
      <c r="AJ103" s="47">
        <v>97</v>
      </c>
      <c r="AK103" s="39">
        <v>-1.1927000000000001</v>
      </c>
      <c r="AL103" s="39">
        <v>-0.4118</v>
      </c>
      <c r="AM103" s="39">
        <v>11.576499999999999</v>
      </c>
      <c r="AN103" s="39">
        <v>0.85109999999999997</v>
      </c>
      <c r="AO103" s="39">
        <v>196615.05892000001</v>
      </c>
      <c r="AP103" s="39">
        <v>12.1784</v>
      </c>
      <c r="AQ103" s="39">
        <v>2.0076000000000001</v>
      </c>
      <c r="AR103" s="39"/>
      <c r="AS103" s="39">
        <v>85.813999999999993</v>
      </c>
    </row>
    <row r="104" spans="1:45" x14ac:dyDescent="0.25">
      <c r="A104">
        <v>38307</v>
      </c>
      <c r="B104" s="37" t="s">
        <v>2191</v>
      </c>
      <c r="C104" s="38">
        <v>43077</v>
      </c>
      <c r="D104" s="39">
        <v>695.41409999999996</v>
      </c>
      <c r="E104" s="39"/>
      <c r="F104" s="39">
        <v>11.361700000000001</v>
      </c>
      <c r="G104" s="37" t="s">
        <v>2190</v>
      </c>
      <c r="H104" s="37"/>
      <c r="I104" s="39">
        <v>2.3800000000000002E-2</v>
      </c>
      <c r="J104" s="39">
        <v>-0.1125</v>
      </c>
      <c r="K104" s="39">
        <v>3.3069999999999999</v>
      </c>
      <c r="L104" s="39">
        <v>4.5033000000000003</v>
      </c>
      <c r="M104" s="39">
        <v>14.545999999999999</v>
      </c>
      <c r="N104" s="39">
        <v>31.015899999999998</v>
      </c>
      <c r="O104" s="39">
        <v>13.0641</v>
      </c>
      <c r="P104" s="39">
        <v>11.9239</v>
      </c>
      <c r="Q104" s="39">
        <v>4.3365999999999998</v>
      </c>
      <c r="R104" s="39"/>
      <c r="S104" s="39"/>
      <c r="T104" s="39"/>
      <c r="U104" s="39"/>
      <c r="V104" s="39">
        <v>4.3190999999999997</v>
      </c>
      <c r="W104" s="47">
        <v>63</v>
      </c>
      <c r="X104" s="47">
        <v>64</v>
      </c>
      <c r="Y104" s="47">
        <v>4</v>
      </c>
      <c r="Z104" s="47">
        <v>9</v>
      </c>
      <c r="AA104" s="47">
        <v>12</v>
      </c>
      <c r="AB104" s="47">
        <v>8</v>
      </c>
      <c r="AC104" s="47">
        <v>74</v>
      </c>
      <c r="AD104" s="47">
        <v>75</v>
      </c>
      <c r="AE104" s="47">
        <v>82</v>
      </c>
      <c r="AF104" s="47"/>
      <c r="AG104" s="47"/>
      <c r="AH104" s="47"/>
      <c r="AI104" s="47"/>
      <c r="AJ104" s="47">
        <v>87</v>
      </c>
      <c r="AK104" s="39">
        <v>-0.66010000000000002</v>
      </c>
      <c r="AL104" s="39">
        <v>-0.3362</v>
      </c>
      <c r="AM104" s="39">
        <v>10.801399999999999</v>
      </c>
      <c r="AN104" s="39">
        <v>0.82550000000000001</v>
      </c>
      <c r="AO104" s="39">
        <v>15089.735980000001</v>
      </c>
      <c r="AP104" s="39">
        <v>54.963200000000001</v>
      </c>
      <c r="AQ104" s="39">
        <v>13.5634</v>
      </c>
      <c r="AR104" s="39">
        <v>11.4696</v>
      </c>
      <c r="AS104" s="39">
        <v>20.003799999999998</v>
      </c>
    </row>
    <row r="105" spans="1:45" x14ac:dyDescent="0.25">
      <c r="A105">
        <v>38622</v>
      </c>
      <c r="B105" s="37" t="s">
        <v>2192</v>
      </c>
      <c r="C105" s="38">
        <v>43143</v>
      </c>
      <c r="D105" s="39">
        <v>410.15800000000002</v>
      </c>
      <c r="E105" s="39"/>
      <c r="F105" s="39">
        <v>13.216900000000001</v>
      </c>
      <c r="G105" s="37" t="s">
        <v>2190</v>
      </c>
      <c r="H105" s="37"/>
      <c r="I105" s="39">
        <v>-0.62929999999999997</v>
      </c>
      <c r="J105" s="39">
        <v>-0.17519999999999999</v>
      </c>
      <c r="K105" s="39">
        <v>0.80930000000000002</v>
      </c>
      <c r="L105" s="39">
        <v>-1.9387000000000001</v>
      </c>
      <c r="M105" s="39">
        <v>3.1570999999999998</v>
      </c>
      <c r="N105" s="39">
        <v>24.027799999999999</v>
      </c>
      <c r="O105" s="39">
        <v>62.248199999999997</v>
      </c>
      <c r="P105" s="39">
        <v>14.9834</v>
      </c>
      <c r="Q105" s="39">
        <v>9.2398000000000007</v>
      </c>
      <c r="R105" s="39"/>
      <c r="S105" s="39"/>
      <c r="T105" s="39"/>
      <c r="U105" s="39"/>
      <c r="V105" s="39">
        <v>9.2560000000000002</v>
      </c>
      <c r="W105" s="47">
        <v>100</v>
      </c>
      <c r="X105" s="47">
        <v>68</v>
      </c>
      <c r="Y105" s="47">
        <v>21</v>
      </c>
      <c r="Z105" s="47">
        <v>73</v>
      </c>
      <c r="AA105" s="47">
        <v>52</v>
      </c>
      <c r="AB105" s="47">
        <v>19</v>
      </c>
      <c r="AC105" s="47">
        <v>11</v>
      </c>
      <c r="AD105" s="47">
        <v>63</v>
      </c>
      <c r="AE105" s="47">
        <v>66</v>
      </c>
      <c r="AF105" s="47"/>
      <c r="AG105" s="47"/>
      <c r="AH105" s="47"/>
      <c r="AI105" s="47"/>
      <c r="AJ105" s="47">
        <v>57</v>
      </c>
      <c r="AK105" s="39">
        <v>1.0927</v>
      </c>
      <c r="AL105" s="39">
        <v>0.14530000000000001</v>
      </c>
      <c r="AM105" s="39">
        <v>16.356999999999999</v>
      </c>
      <c r="AN105" s="39">
        <v>0.84560000000000002</v>
      </c>
      <c r="AO105" s="39">
        <v>209577.17138000001</v>
      </c>
      <c r="AP105" s="39">
        <v>48.241900000000001</v>
      </c>
      <c r="AQ105" s="39">
        <v>7.8779000000000003</v>
      </c>
      <c r="AR105" s="39">
        <v>8.0286000000000008</v>
      </c>
      <c r="AS105" s="39">
        <v>35.851700000000001</v>
      </c>
    </row>
    <row r="106" spans="1:45" x14ac:dyDescent="0.25">
      <c r="A106">
        <v>33902</v>
      </c>
      <c r="B106" s="37" t="s">
        <v>2193</v>
      </c>
      <c r="C106" s="38">
        <v>42459</v>
      </c>
      <c r="D106" s="39">
        <v>260.96199999999999</v>
      </c>
      <c r="E106" s="39">
        <v>2.4300000000000002</v>
      </c>
      <c r="F106" s="39">
        <v>22.077100000000002</v>
      </c>
      <c r="G106" s="37" t="s">
        <v>553</v>
      </c>
      <c r="H106" s="37"/>
      <c r="I106" s="39">
        <v>1.7012</v>
      </c>
      <c r="J106" s="39">
        <v>0.70930000000000004</v>
      </c>
      <c r="K106" s="39">
        <v>1.5156000000000001</v>
      </c>
      <c r="L106" s="39">
        <v>6.0787000000000004</v>
      </c>
      <c r="M106" s="39">
        <v>9.7795000000000005</v>
      </c>
      <c r="N106" s="39">
        <v>24.177199999999999</v>
      </c>
      <c r="O106" s="39">
        <v>76.537700000000001</v>
      </c>
      <c r="P106" s="39">
        <v>29.418600000000001</v>
      </c>
      <c r="Q106" s="39">
        <v>18.441299999999998</v>
      </c>
      <c r="R106" s="39">
        <v>13.3123</v>
      </c>
      <c r="S106" s="39">
        <v>14.229799999999999</v>
      </c>
      <c r="T106" s="39"/>
      <c r="U106" s="39"/>
      <c r="V106" s="39">
        <v>15.516500000000001</v>
      </c>
      <c r="W106" s="47">
        <v>3</v>
      </c>
      <c r="X106" s="47">
        <v>9</v>
      </c>
      <c r="Y106" s="47">
        <v>13</v>
      </c>
      <c r="Z106" s="47">
        <v>3</v>
      </c>
      <c r="AA106" s="47">
        <v>27</v>
      </c>
      <c r="AB106" s="47">
        <v>18</v>
      </c>
      <c r="AC106" s="47">
        <v>5</v>
      </c>
      <c r="AD106" s="47">
        <v>10</v>
      </c>
      <c r="AE106" s="47">
        <v>37</v>
      </c>
      <c r="AF106" s="47">
        <v>38</v>
      </c>
      <c r="AG106" s="47">
        <v>28</v>
      </c>
      <c r="AH106" s="47"/>
      <c r="AI106" s="47"/>
      <c r="AJ106" s="47">
        <v>23</v>
      </c>
      <c r="AK106" s="39">
        <v>-4.4520999999999997</v>
      </c>
      <c r="AL106" s="39">
        <v>0.2218</v>
      </c>
      <c r="AM106" s="39">
        <v>33.122199999999999</v>
      </c>
      <c r="AN106" s="39">
        <v>1.3749</v>
      </c>
      <c r="AO106" s="39">
        <v>20240.31926</v>
      </c>
      <c r="AP106" s="39">
        <v>54.418500000000002</v>
      </c>
      <c r="AQ106" s="39">
        <v>16.271100000000001</v>
      </c>
      <c r="AR106" s="39">
        <v>22.470099999999999</v>
      </c>
      <c r="AS106" s="39">
        <v>6.8402000000000003</v>
      </c>
    </row>
    <row r="107" spans="1:45" x14ac:dyDescent="0.25">
      <c r="A107">
        <v>35327</v>
      </c>
      <c r="B107" s="37" t="s">
        <v>2194</v>
      </c>
      <c r="C107" s="38">
        <v>42760</v>
      </c>
      <c r="D107" s="39">
        <v>113.892</v>
      </c>
      <c r="E107" s="39">
        <v>2.46</v>
      </c>
      <c r="F107" s="39">
        <v>15.718299999999999</v>
      </c>
      <c r="G107" s="37" t="s">
        <v>553</v>
      </c>
      <c r="H107" s="37"/>
      <c r="I107" s="39">
        <v>1.7537</v>
      </c>
      <c r="J107" s="39">
        <v>0.65510000000000002</v>
      </c>
      <c r="K107" s="39">
        <v>1.4908999999999999</v>
      </c>
      <c r="L107" s="39">
        <v>5.7510000000000003</v>
      </c>
      <c r="M107" s="39">
        <v>7.4638</v>
      </c>
      <c r="N107" s="39">
        <v>23.1234</v>
      </c>
      <c r="O107" s="39">
        <v>78.246399999999994</v>
      </c>
      <c r="P107" s="39">
        <v>24.6967</v>
      </c>
      <c r="Q107" s="39">
        <v>16.092500000000001</v>
      </c>
      <c r="R107" s="39">
        <v>8.7818000000000005</v>
      </c>
      <c r="S107" s="39"/>
      <c r="T107" s="39"/>
      <c r="U107" s="39"/>
      <c r="V107" s="39">
        <v>10.178100000000001</v>
      </c>
      <c r="W107" s="47">
        <v>2</v>
      </c>
      <c r="X107" s="47">
        <v>10</v>
      </c>
      <c r="Y107" s="47">
        <v>15</v>
      </c>
      <c r="Z107" s="47">
        <v>6</v>
      </c>
      <c r="AA107" s="47">
        <v>38</v>
      </c>
      <c r="AB107" s="47">
        <v>27</v>
      </c>
      <c r="AC107" s="47">
        <v>3</v>
      </c>
      <c r="AD107" s="47">
        <v>36</v>
      </c>
      <c r="AE107" s="47">
        <v>46</v>
      </c>
      <c r="AF107" s="47">
        <v>49</v>
      </c>
      <c r="AG107" s="47"/>
      <c r="AH107" s="47"/>
      <c r="AI107" s="47"/>
      <c r="AJ107" s="47">
        <v>54</v>
      </c>
      <c r="AK107" s="39">
        <v>-7.4741999999999997</v>
      </c>
      <c r="AL107" s="39">
        <v>0.1313</v>
      </c>
      <c r="AM107" s="39">
        <v>33.166899999999998</v>
      </c>
      <c r="AN107" s="39">
        <v>1.3783000000000001</v>
      </c>
      <c r="AO107" s="39">
        <v>20886.938529999999</v>
      </c>
      <c r="AP107" s="39">
        <v>49.855699999999999</v>
      </c>
      <c r="AQ107" s="39">
        <v>16.325500000000002</v>
      </c>
      <c r="AR107" s="39">
        <v>25.491199999999999</v>
      </c>
      <c r="AS107" s="39">
        <v>8.3276000000000003</v>
      </c>
    </row>
    <row r="108" spans="1:45" x14ac:dyDescent="0.25">
      <c r="A108">
        <v>36545</v>
      </c>
      <c r="B108" s="37" t="s">
        <v>2195</v>
      </c>
      <c r="C108" s="38">
        <v>42823</v>
      </c>
      <c r="D108" s="39">
        <v>115.07980000000001</v>
      </c>
      <c r="E108" s="39">
        <v>2.4700000000000002</v>
      </c>
      <c r="F108" s="39">
        <v>14.7433</v>
      </c>
      <c r="G108" s="37" t="s">
        <v>553</v>
      </c>
      <c r="H108" s="37"/>
      <c r="I108" s="39">
        <v>1.6955</v>
      </c>
      <c r="J108" s="39">
        <v>0.58120000000000005</v>
      </c>
      <c r="K108" s="39">
        <v>1.4771000000000001</v>
      </c>
      <c r="L108" s="39">
        <v>6.0058999999999996</v>
      </c>
      <c r="M108" s="39">
        <v>8.4017999999999997</v>
      </c>
      <c r="N108" s="39">
        <v>23.722799999999999</v>
      </c>
      <c r="O108" s="39">
        <v>77.384299999999996</v>
      </c>
      <c r="P108" s="39">
        <v>25.7469</v>
      </c>
      <c r="Q108" s="39">
        <v>16.2134</v>
      </c>
      <c r="R108" s="39">
        <v>9.9733000000000001</v>
      </c>
      <c r="S108" s="39"/>
      <c r="T108" s="39"/>
      <c r="U108" s="39"/>
      <c r="V108" s="39">
        <v>9.0241000000000007</v>
      </c>
      <c r="W108" s="47">
        <v>4</v>
      </c>
      <c r="X108" s="47">
        <v>12</v>
      </c>
      <c r="Y108" s="47">
        <v>16</v>
      </c>
      <c r="Z108" s="47">
        <v>4</v>
      </c>
      <c r="AA108" s="47">
        <v>34</v>
      </c>
      <c r="AB108" s="47">
        <v>24</v>
      </c>
      <c r="AC108" s="47">
        <v>4</v>
      </c>
      <c r="AD108" s="47">
        <v>30</v>
      </c>
      <c r="AE108" s="47">
        <v>45</v>
      </c>
      <c r="AF108" s="47">
        <v>44</v>
      </c>
      <c r="AG108" s="47"/>
      <c r="AH108" s="47"/>
      <c r="AI108" s="47"/>
      <c r="AJ108" s="47">
        <v>59</v>
      </c>
      <c r="AK108" s="39">
        <v>-6.2926000000000002</v>
      </c>
      <c r="AL108" s="39">
        <v>0.158</v>
      </c>
      <c r="AM108" s="39">
        <v>31.582699999999999</v>
      </c>
      <c r="AN108" s="39">
        <v>1.3147</v>
      </c>
      <c r="AO108" s="39">
        <v>20539.264730000003</v>
      </c>
      <c r="AP108" s="39">
        <v>53.197499999999998</v>
      </c>
      <c r="AQ108" s="39">
        <v>16.344799999999999</v>
      </c>
      <c r="AR108" s="39">
        <v>24.61</v>
      </c>
      <c r="AS108" s="39">
        <v>5.8476999999999997</v>
      </c>
    </row>
    <row r="109" spans="1:45" x14ac:dyDescent="0.25">
      <c r="A109">
        <v>37973</v>
      </c>
      <c r="B109" s="37" t="s">
        <v>2196</v>
      </c>
      <c r="C109" s="38">
        <v>43118</v>
      </c>
      <c r="D109" s="39">
        <v>245.89949999999999</v>
      </c>
      <c r="E109" s="39"/>
      <c r="F109" s="39">
        <v>12.219799999999999</v>
      </c>
      <c r="G109" s="37" t="s">
        <v>2197</v>
      </c>
      <c r="H109" s="37"/>
      <c r="I109" s="39">
        <v>1.2670999999999999</v>
      </c>
      <c r="J109" s="39">
        <v>0.25269999999999998</v>
      </c>
      <c r="K109" s="39">
        <v>2.0306000000000002</v>
      </c>
      <c r="L109" s="39">
        <v>7.3701999999999996</v>
      </c>
      <c r="M109" s="39">
        <v>8.9263999999999992</v>
      </c>
      <c r="N109" s="39">
        <v>16.9359</v>
      </c>
      <c r="O109" s="39">
        <v>55.138599999999997</v>
      </c>
      <c r="P109" s="39">
        <v>23.6479</v>
      </c>
      <c r="Q109" s="39">
        <v>11.2088</v>
      </c>
      <c r="R109" s="39"/>
      <c r="S109" s="39"/>
      <c r="T109" s="39"/>
      <c r="U109" s="39"/>
      <c r="V109" s="39">
        <v>5.5910000000000002</v>
      </c>
      <c r="W109" s="47">
        <v>11</v>
      </c>
      <c r="X109" s="47">
        <v>17</v>
      </c>
      <c r="Y109" s="47">
        <v>9</v>
      </c>
      <c r="Z109" s="47">
        <v>1</v>
      </c>
      <c r="AA109" s="47">
        <v>29</v>
      </c>
      <c r="AB109" s="47">
        <v>42</v>
      </c>
      <c r="AC109" s="47">
        <v>17</v>
      </c>
      <c r="AD109" s="47">
        <v>38</v>
      </c>
      <c r="AE109" s="47">
        <v>63</v>
      </c>
      <c r="AF109" s="47"/>
      <c r="AG109" s="47"/>
      <c r="AH109" s="47"/>
      <c r="AI109" s="47"/>
      <c r="AJ109" s="47">
        <v>85</v>
      </c>
      <c r="AK109" s="39">
        <v>-7.0481999999999996</v>
      </c>
      <c r="AL109" s="39">
        <v>0.12770000000000001</v>
      </c>
      <c r="AM109" s="39">
        <v>27.427499999999998</v>
      </c>
      <c r="AN109" s="39">
        <v>1.0215000000000001</v>
      </c>
      <c r="AO109" s="39">
        <v>24222.903570000002</v>
      </c>
      <c r="AP109" s="39">
        <v>53.2654</v>
      </c>
      <c r="AQ109" s="39">
        <v>16.759499999999999</v>
      </c>
      <c r="AR109" s="39">
        <v>22.282599999999999</v>
      </c>
      <c r="AS109" s="39">
        <v>7.6924999999999999</v>
      </c>
    </row>
    <row r="110" spans="1:45" x14ac:dyDescent="0.25">
      <c r="A110">
        <v>38493</v>
      </c>
      <c r="B110" s="37" t="s">
        <v>2198</v>
      </c>
      <c r="C110" s="38">
        <v>43186</v>
      </c>
      <c r="D110" s="39">
        <v>196.13570000000001</v>
      </c>
      <c r="E110" s="39"/>
      <c r="F110" s="39">
        <v>12.737</v>
      </c>
      <c r="G110" s="37" t="s">
        <v>2197</v>
      </c>
      <c r="H110" s="37"/>
      <c r="I110" s="39">
        <v>1.3447</v>
      </c>
      <c r="J110" s="39">
        <v>0.36480000000000001</v>
      </c>
      <c r="K110" s="39">
        <v>2.0461999999999998</v>
      </c>
      <c r="L110" s="39">
        <v>7.1002000000000001</v>
      </c>
      <c r="M110" s="39">
        <v>8.6245999999999992</v>
      </c>
      <c r="N110" s="39">
        <v>16.739699999999999</v>
      </c>
      <c r="O110" s="39">
        <v>53.954900000000002</v>
      </c>
      <c r="P110" s="39">
        <v>23.903700000000001</v>
      </c>
      <c r="Q110" s="39">
        <v>12.1425</v>
      </c>
      <c r="R110" s="39"/>
      <c r="S110" s="39"/>
      <c r="T110" s="39"/>
      <c r="U110" s="39"/>
      <c r="V110" s="39">
        <v>7.1596000000000002</v>
      </c>
      <c r="W110" s="47">
        <v>8</v>
      </c>
      <c r="X110" s="47">
        <v>14</v>
      </c>
      <c r="Y110" s="47">
        <v>8</v>
      </c>
      <c r="Z110" s="47">
        <v>2</v>
      </c>
      <c r="AA110" s="47">
        <v>33</v>
      </c>
      <c r="AB110" s="47">
        <v>45</v>
      </c>
      <c r="AC110" s="47">
        <v>19</v>
      </c>
      <c r="AD110" s="47">
        <v>37</v>
      </c>
      <c r="AE110" s="47">
        <v>59</v>
      </c>
      <c r="AF110" s="47"/>
      <c r="AG110" s="47"/>
      <c r="AH110" s="47"/>
      <c r="AI110" s="47"/>
      <c r="AJ110" s="47">
        <v>75</v>
      </c>
      <c r="AK110" s="39">
        <v>-5.0473999999999997</v>
      </c>
      <c r="AL110" s="39">
        <v>0.22259999999999999</v>
      </c>
      <c r="AM110" s="39">
        <v>26.567</v>
      </c>
      <c r="AN110" s="39">
        <v>0.96619999999999995</v>
      </c>
      <c r="AO110" s="39">
        <v>26012.670740000001</v>
      </c>
      <c r="AP110" s="39">
        <v>52.848599999999998</v>
      </c>
      <c r="AQ110" s="39">
        <v>16.6553</v>
      </c>
      <c r="AR110" s="39">
        <v>21.763200000000001</v>
      </c>
      <c r="AS110" s="39">
        <v>8.7329000000000008</v>
      </c>
    </row>
    <row r="111" spans="1:45" x14ac:dyDescent="0.25">
      <c r="N111" s="39"/>
      <c r="O111" s="39"/>
      <c r="Q111" s="39"/>
    </row>
    <row r="112" spans="1:45" ht="12.75" customHeight="1" x14ac:dyDescent="0.25">
      <c r="B112" s="179" t="s">
        <v>56</v>
      </c>
      <c r="C112" s="179"/>
      <c r="D112" s="179"/>
      <c r="E112" s="179"/>
      <c r="F112" s="179"/>
      <c r="G112" s="179"/>
      <c r="H112" s="179"/>
      <c r="I112" s="40">
        <v>0.22738446601941747</v>
      </c>
      <c r="J112" s="40">
        <v>-0.60687184466019417</v>
      </c>
      <c r="K112" s="40">
        <v>-0.76814174757281606</v>
      </c>
      <c r="L112" s="40">
        <v>-0.53243106796116524</v>
      </c>
      <c r="M112" s="40">
        <v>4.6810912621359222</v>
      </c>
      <c r="N112" s="40">
        <v>14.46018058252427</v>
      </c>
      <c r="O112" s="40">
        <v>30.085777669902921</v>
      </c>
      <c r="P112" s="40">
        <v>18.685506796116503</v>
      </c>
      <c r="Q112" s="40">
        <v>13.827877227722775</v>
      </c>
      <c r="R112" s="40">
        <v>18.29767903225807</v>
      </c>
      <c r="S112" s="40">
        <v>17.556100000000001</v>
      </c>
      <c r="T112" s="40">
        <v>16.625941666666662</v>
      </c>
      <c r="U112" s="40">
        <v>-2146826281</v>
      </c>
      <c r="V112" s="40">
        <v>10.538886407766988</v>
      </c>
    </row>
    <row r="113" spans="1:45" ht="12.75" customHeight="1" x14ac:dyDescent="0.25">
      <c r="B113" s="180" t="s">
        <v>57</v>
      </c>
      <c r="C113" s="180"/>
      <c r="D113" s="180"/>
      <c r="E113" s="180"/>
      <c r="F113" s="180"/>
      <c r="G113" s="180"/>
      <c r="H113" s="180"/>
      <c r="I113" s="40">
        <v>0.04</v>
      </c>
      <c r="J113" s="40">
        <v>3.0300000000000001E-2</v>
      </c>
      <c r="K113" s="40">
        <v>6.7799999999999999E-2</v>
      </c>
      <c r="L113" s="40">
        <v>0.3856</v>
      </c>
      <c r="M113" s="40">
        <v>3.1570999999999998</v>
      </c>
      <c r="N113" s="40">
        <v>14.0631</v>
      </c>
      <c r="O113" s="40">
        <v>28.6341</v>
      </c>
      <c r="P113" s="40">
        <v>18.580500000000001</v>
      </c>
      <c r="Q113" s="40">
        <v>14.6127</v>
      </c>
      <c r="R113" s="40">
        <v>15.6098</v>
      </c>
      <c r="S113" s="40">
        <v>19.003900000000002</v>
      </c>
      <c r="T113" s="40">
        <v>15.9574</v>
      </c>
      <c r="U113" s="40">
        <v>-2146826252</v>
      </c>
      <c r="V113" s="40">
        <v>10.470599999999999</v>
      </c>
    </row>
    <row r="114" spans="1:45" x14ac:dyDescent="0.25">
      <c r="N114" s="43"/>
      <c r="O114" s="43"/>
      <c r="P114" s="43"/>
      <c r="Q114" s="43"/>
    </row>
    <row r="115" spans="1:45" ht="12.75" customHeight="1" x14ac:dyDescent="0.25">
      <c r="B115" s="41" t="s">
        <v>58</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row>
    <row r="116" spans="1:45" x14ac:dyDescent="0.25">
      <c r="A116">
        <v>24</v>
      </c>
      <c r="B116" s="42" t="s">
        <v>269</v>
      </c>
      <c r="C116" s="42"/>
      <c r="D116" s="42"/>
      <c r="E116" s="42"/>
      <c r="F116" s="43">
        <v>25175.200000000001</v>
      </c>
      <c r="G116" s="43"/>
      <c r="H116" s="43"/>
      <c r="I116" s="43">
        <v>0.61150000000000004</v>
      </c>
      <c r="J116" s="43">
        <v>-2.1924000000000001</v>
      </c>
      <c r="K116" s="43">
        <v>-3.9037000000000002</v>
      </c>
      <c r="L116" s="43">
        <v>-7.6269999999999998</v>
      </c>
      <c r="M116" s="43">
        <v>-2.5798999999999999</v>
      </c>
      <c r="N116" s="43">
        <v>8.3638999999999992</v>
      </c>
      <c r="O116" s="43">
        <v>32.528300000000002</v>
      </c>
      <c r="P116" s="43">
        <v>18.1799</v>
      </c>
      <c r="Q116" s="43">
        <v>11.762700000000001</v>
      </c>
      <c r="R116" s="43">
        <v>20.792899999999999</v>
      </c>
      <c r="S116" s="43">
        <v>16.369399999999999</v>
      </c>
      <c r="T116" s="43">
        <v>12.9642</v>
      </c>
      <c r="U116" s="43">
        <v>12.174300000000001</v>
      </c>
      <c r="V116" s="43"/>
      <c r="W116" s="43"/>
      <c r="X116" s="43"/>
      <c r="Y116" s="43"/>
      <c r="Z116" s="43"/>
      <c r="AA116" s="43"/>
      <c r="AB116" s="43"/>
      <c r="AC116" s="43"/>
      <c r="AD116" s="43"/>
      <c r="AE116" s="43"/>
      <c r="AF116" s="43"/>
      <c r="AG116" s="43"/>
      <c r="AH116" s="43"/>
      <c r="AI116" s="43"/>
      <c r="AJ116" s="43"/>
      <c r="AK116" s="43">
        <v>0</v>
      </c>
      <c r="AL116" s="43">
        <v>0.83360000000000001</v>
      </c>
      <c r="AM116" s="43">
        <v>13.085800000000001</v>
      </c>
      <c r="AN116" s="43">
        <v>1</v>
      </c>
      <c r="AO116" s="43"/>
      <c r="AP116" s="43"/>
      <c r="AQ116" s="43"/>
      <c r="AR116" s="43"/>
      <c r="AS116" s="43"/>
    </row>
    <row r="117" spans="1:45" x14ac:dyDescent="0.25">
      <c r="A117">
        <v>211</v>
      </c>
      <c r="B117" s="42" t="s">
        <v>564</v>
      </c>
      <c r="C117" s="42"/>
      <c r="D117" s="42"/>
      <c r="E117" s="42"/>
      <c r="F117" s="43">
        <v>13655.35</v>
      </c>
      <c r="G117" s="43"/>
      <c r="H117" s="43"/>
      <c r="I117" s="43">
        <v>0.64749999999999996</v>
      </c>
      <c r="J117" s="43">
        <v>-2.3879000000000001</v>
      </c>
      <c r="K117" s="43">
        <v>-4.3029000000000002</v>
      </c>
      <c r="L117" s="43">
        <v>-7.6393000000000004</v>
      </c>
      <c r="M117" s="43">
        <v>-2.7341000000000002</v>
      </c>
      <c r="N117" s="43">
        <v>8.6318999999999999</v>
      </c>
      <c r="O117" s="43">
        <v>34.222700000000003</v>
      </c>
      <c r="P117" s="43">
        <v>20.340299999999999</v>
      </c>
      <c r="Q117" s="43">
        <v>13.2151</v>
      </c>
      <c r="R117" s="43">
        <v>22.56</v>
      </c>
      <c r="S117" s="43">
        <v>17.839200000000002</v>
      </c>
      <c r="T117" s="43">
        <v>13.5189</v>
      </c>
      <c r="U117" s="43">
        <v>12.795500000000001</v>
      </c>
      <c r="V117" s="43"/>
      <c r="W117" s="43"/>
      <c r="X117" s="43"/>
      <c r="Y117" s="43"/>
      <c r="Z117" s="43"/>
      <c r="AA117" s="43"/>
      <c r="AB117" s="43"/>
      <c r="AC117" s="43"/>
      <c r="AD117" s="43"/>
      <c r="AE117" s="43"/>
      <c r="AF117" s="43"/>
      <c r="AG117" s="43"/>
      <c r="AH117" s="43"/>
      <c r="AI117" s="43"/>
      <c r="AJ117" s="43"/>
      <c r="AK117" s="43">
        <v>0</v>
      </c>
      <c r="AL117" s="43">
        <v>0.89849999999999997</v>
      </c>
      <c r="AM117" s="43">
        <v>14.130100000000001</v>
      </c>
      <c r="AN117" s="43">
        <v>1</v>
      </c>
      <c r="AO117" s="43"/>
      <c r="AP117" s="43"/>
      <c r="AQ117" s="43"/>
      <c r="AR117" s="43"/>
      <c r="AS117" s="43"/>
    </row>
    <row r="118" spans="1:45" x14ac:dyDescent="0.25">
      <c r="A118">
        <v>62</v>
      </c>
      <c r="B118" s="42" t="s">
        <v>271</v>
      </c>
      <c r="C118" s="42"/>
      <c r="D118" s="42"/>
      <c r="E118" s="42"/>
      <c r="F118" s="43">
        <v>24339.15</v>
      </c>
      <c r="G118" s="43"/>
      <c r="H118" s="43"/>
      <c r="I118" s="43">
        <v>0.65490000000000004</v>
      </c>
      <c r="J118" s="43">
        <v>-1.7834000000000001</v>
      </c>
      <c r="K118" s="43">
        <v>-3.1391</v>
      </c>
      <c r="L118" s="43">
        <v>-7.0278</v>
      </c>
      <c r="M118" s="43">
        <v>-1.996</v>
      </c>
      <c r="N118" s="43">
        <v>8.5602</v>
      </c>
      <c r="O118" s="43">
        <v>27.783000000000001</v>
      </c>
      <c r="P118" s="43">
        <v>16.9528</v>
      </c>
      <c r="Q118" s="43">
        <v>10.8637</v>
      </c>
      <c r="R118" s="43">
        <v>20.005500000000001</v>
      </c>
      <c r="S118" s="43">
        <v>15.894</v>
      </c>
      <c r="T118" s="43">
        <v>13.019</v>
      </c>
      <c r="U118" s="43">
        <v>11.7204</v>
      </c>
      <c r="V118" s="43"/>
      <c r="W118" s="43"/>
      <c r="X118" s="43"/>
      <c r="Y118" s="43"/>
      <c r="Z118" s="43"/>
      <c r="AA118" s="43"/>
      <c r="AB118" s="43"/>
      <c r="AC118" s="43"/>
      <c r="AD118" s="43"/>
      <c r="AE118" s="43"/>
      <c r="AF118" s="43"/>
      <c r="AG118" s="43"/>
      <c r="AH118" s="43"/>
      <c r="AI118" s="43"/>
      <c r="AJ118" s="43"/>
      <c r="AK118" s="43">
        <v>0</v>
      </c>
      <c r="AL118" s="43">
        <v>0.90620000000000001</v>
      </c>
      <c r="AM118" s="43">
        <v>11.1031</v>
      </c>
      <c r="AN118" s="43">
        <v>1</v>
      </c>
      <c r="AO118" s="43"/>
      <c r="AP118" s="43"/>
      <c r="AQ118" s="43"/>
      <c r="AR118" s="43"/>
      <c r="AS118" s="43"/>
    </row>
    <row r="119" spans="1:45" x14ac:dyDescent="0.25">
      <c r="A119">
        <v>154</v>
      </c>
      <c r="B119" s="42" t="s">
        <v>272</v>
      </c>
      <c r="C119" s="42"/>
      <c r="D119" s="42"/>
      <c r="E119" s="42"/>
      <c r="F119" s="43">
        <v>36138.03</v>
      </c>
      <c r="G119" s="43"/>
      <c r="H119" s="43"/>
      <c r="I119" s="43">
        <v>0.65480000000000005</v>
      </c>
      <c r="J119" s="43">
        <v>-1.772</v>
      </c>
      <c r="K119" s="43">
        <v>-3.1191</v>
      </c>
      <c r="L119" s="43">
        <v>-7.0084999999999997</v>
      </c>
      <c r="M119" s="43">
        <v>-1.7574000000000001</v>
      </c>
      <c r="N119" s="43">
        <v>9.4953000000000003</v>
      </c>
      <c r="O119" s="43">
        <v>29.203199999999999</v>
      </c>
      <c r="P119" s="43">
        <v>18.203299999999999</v>
      </c>
      <c r="Q119" s="43">
        <v>12.1562</v>
      </c>
      <c r="R119" s="43">
        <v>21.4102</v>
      </c>
      <c r="S119" s="43">
        <v>17.209099999999999</v>
      </c>
      <c r="T119" s="43">
        <v>14.393700000000001</v>
      </c>
      <c r="U119" s="43">
        <v>13.077400000000001</v>
      </c>
      <c r="V119" s="43"/>
      <c r="W119" s="43"/>
      <c r="X119" s="43"/>
      <c r="Y119" s="43"/>
      <c r="Z119" s="43"/>
      <c r="AA119" s="43"/>
      <c r="AB119" s="43"/>
      <c r="AC119" s="43"/>
      <c r="AD119" s="43"/>
      <c r="AE119" s="43"/>
      <c r="AF119" s="43"/>
      <c r="AG119" s="43"/>
      <c r="AH119" s="43"/>
      <c r="AI119" s="43"/>
      <c r="AJ119" s="43"/>
      <c r="AK119" s="43">
        <v>0</v>
      </c>
      <c r="AL119" s="43">
        <v>1.0214000000000001</v>
      </c>
      <c r="AM119" s="43">
        <v>11.186500000000001</v>
      </c>
      <c r="AN119" s="43">
        <v>1</v>
      </c>
      <c r="AO119" s="43"/>
      <c r="AP119" s="43"/>
      <c r="AQ119" s="43"/>
      <c r="AR119" s="43"/>
      <c r="AS119" s="43"/>
    </row>
    <row r="120" spans="1:45" x14ac:dyDescent="0.25">
      <c r="A120">
        <v>60</v>
      </c>
      <c r="B120" s="42" t="s">
        <v>566</v>
      </c>
      <c r="C120" s="42"/>
      <c r="D120" s="42"/>
      <c r="E120" s="42"/>
      <c r="F120" s="43">
        <v>22649.95</v>
      </c>
      <c r="G120" s="43"/>
      <c r="H120" s="43"/>
      <c r="I120" s="43">
        <v>0.67069999999999996</v>
      </c>
      <c r="J120" s="43">
        <v>-2.6362999999999999</v>
      </c>
      <c r="K120" s="43">
        <v>-4.5395000000000003</v>
      </c>
      <c r="L120" s="43">
        <v>-7.5118</v>
      </c>
      <c r="M120" s="43">
        <v>-2.7566999999999999</v>
      </c>
      <c r="N120" s="43">
        <v>8.6883999999999997</v>
      </c>
      <c r="O120" s="43">
        <v>35.098999999999997</v>
      </c>
      <c r="P120" s="43">
        <v>21.871099999999998</v>
      </c>
      <c r="Q120" s="43">
        <v>14.2288</v>
      </c>
      <c r="R120" s="43">
        <v>23.8141</v>
      </c>
      <c r="S120" s="43">
        <v>18.998799999999999</v>
      </c>
      <c r="T120" s="43">
        <v>13.8881</v>
      </c>
      <c r="U120" s="43">
        <v>13.345499999999999</v>
      </c>
      <c r="V120" s="43"/>
      <c r="W120" s="43"/>
      <c r="X120" s="43"/>
      <c r="Y120" s="43"/>
      <c r="Z120" s="43"/>
      <c r="AA120" s="43"/>
      <c r="AB120" s="43"/>
      <c r="AC120" s="43"/>
      <c r="AD120" s="43"/>
      <c r="AE120" s="43"/>
      <c r="AF120" s="43"/>
      <c r="AG120" s="43"/>
      <c r="AH120" s="43"/>
      <c r="AI120" s="43"/>
      <c r="AJ120" s="43"/>
      <c r="AK120" s="43">
        <v>0</v>
      </c>
      <c r="AL120" s="43">
        <v>0.92490000000000006</v>
      </c>
      <c r="AM120" s="43">
        <v>15.101800000000001</v>
      </c>
      <c r="AN120" s="43">
        <v>1</v>
      </c>
      <c r="AO120" s="43"/>
      <c r="AP120" s="43"/>
      <c r="AQ120" s="43"/>
      <c r="AR120" s="43"/>
      <c r="AS120" s="43"/>
    </row>
    <row r="121" spans="1:45" x14ac:dyDescent="0.25">
      <c r="A121">
        <v>230</v>
      </c>
      <c r="B121" s="42" t="s">
        <v>2199</v>
      </c>
      <c r="C121" s="42"/>
      <c r="D121" s="42"/>
      <c r="E121" s="42"/>
      <c r="F121" s="43">
        <v>11594.4</v>
      </c>
      <c r="G121" s="43"/>
      <c r="H121" s="43"/>
      <c r="I121" s="43">
        <v>0.27500000000000002</v>
      </c>
      <c r="J121" s="43">
        <v>-3.3658999999999999</v>
      </c>
      <c r="K121" s="43">
        <v>-6.7956000000000003</v>
      </c>
      <c r="L121" s="43">
        <v>-10.800599999999999</v>
      </c>
      <c r="M121" s="43">
        <v>-1.4139999999999999</v>
      </c>
      <c r="N121" s="43">
        <v>12.2857</v>
      </c>
      <c r="O121" s="43">
        <v>38.9724</v>
      </c>
      <c r="P121" s="43">
        <v>21.3904</v>
      </c>
      <c r="Q121" s="43">
        <v>18.075600000000001</v>
      </c>
      <c r="R121" s="43">
        <v>22.835999999999999</v>
      </c>
      <c r="S121" s="43">
        <v>17.866700000000002</v>
      </c>
      <c r="T121" s="43">
        <v>13.810499999999999</v>
      </c>
      <c r="U121" s="43">
        <v>13.6014</v>
      </c>
      <c r="V121" s="43"/>
      <c r="W121" s="43"/>
      <c r="X121" s="43"/>
      <c r="Y121" s="43"/>
      <c r="Z121" s="43"/>
      <c r="AA121" s="43"/>
      <c r="AB121" s="43"/>
      <c r="AC121" s="43"/>
      <c r="AD121" s="43"/>
      <c r="AE121" s="43"/>
      <c r="AF121" s="43"/>
      <c r="AG121" s="43"/>
      <c r="AH121" s="43"/>
      <c r="AI121" s="43"/>
      <c r="AJ121" s="43"/>
      <c r="AK121" s="43">
        <v>0</v>
      </c>
      <c r="AL121" s="43">
        <v>1.1171</v>
      </c>
      <c r="AM121" s="43">
        <v>13.374700000000001</v>
      </c>
      <c r="AN121" s="43">
        <v>1</v>
      </c>
      <c r="AO121" s="43"/>
      <c r="AP121" s="43"/>
      <c r="AQ121" s="43"/>
      <c r="AR121" s="43"/>
      <c r="AS121" s="43"/>
    </row>
    <row r="122" spans="1:45" x14ac:dyDescent="0.25">
      <c r="A122">
        <v>297</v>
      </c>
      <c r="B122" s="42" t="s">
        <v>2200</v>
      </c>
      <c r="C122" s="42"/>
      <c r="D122" s="42"/>
      <c r="E122" s="42"/>
      <c r="F122" s="43">
        <v>15757.7</v>
      </c>
      <c r="G122" s="43"/>
      <c r="H122" s="43"/>
      <c r="I122" s="43">
        <v>0.62649999999999995</v>
      </c>
      <c r="J122" s="43">
        <v>-2.8138999999999998</v>
      </c>
      <c r="K122" s="43">
        <v>-5.0564</v>
      </c>
      <c r="L122" s="43">
        <v>-7.5396000000000001</v>
      </c>
      <c r="M122" s="43">
        <v>-3.0316000000000001</v>
      </c>
      <c r="N122" s="43">
        <v>9.3149999999999995</v>
      </c>
      <c r="O122" s="43">
        <v>37.563600000000001</v>
      </c>
      <c r="P122" s="43">
        <v>25.47</v>
      </c>
      <c r="Q122" s="43">
        <v>16.8718</v>
      </c>
      <c r="R122" s="43">
        <v>27.1723</v>
      </c>
      <c r="S122" s="43">
        <v>22.145099999999999</v>
      </c>
      <c r="T122" s="43">
        <v>15.4306</v>
      </c>
      <c r="U122" s="43"/>
      <c r="V122" s="43"/>
      <c r="W122" s="43"/>
      <c r="X122" s="43"/>
      <c r="Y122" s="43"/>
      <c r="Z122" s="43"/>
      <c r="AA122" s="43"/>
      <c r="AB122" s="43"/>
      <c r="AC122" s="43"/>
      <c r="AD122" s="43"/>
      <c r="AE122" s="43"/>
      <c r="AF122" s="43"/>
      <c r="AG122" s="43"/>
      <c r="AH122" s="43"/>
      <c r="AI122" s="43"/>
      <c r="AJ122" s="43"/>
      <c r="AK122" s="43">
        <v>0</v>
      </c>
      <c r="AL122" s="43">
        <v>1.0265</v>
      </c>
      <c r="AM122" s="43">
        <v>16.770800000000001</v>
      </c>
      <c r="AN122" s="43">
        <v>1</v>
      </c>
      <c r="AO122" s="43"/>
      <c r="AP122" s="43"/>
      <c r="AQ122" s="43"/>
      <c r="AR122" s="43"/>
      <c r="AS122" s="43"/>
    </row>
    <row r="123" spans="1:45" x14ac:dyDescent="0.25">
      <c r="A123">
        <v>31</v>
      </c>
      <c r="B123" s="42" t="s">
        <v>623</v>
      </c>
      <c r="C123" s="42"/>
      <c r="D123" s="42"/>
      <c r="E123" s="42"/>
      <c r="F123" s="43">
        <v>55736.6</v>
      </c>
      <c r="G123" s="43"/>
      <c r="H123" s="43"/>
      <c r="I123" s="43">
        <v>0.82969999999999999</v>
      </c>
      <c r="J123" s="43">
        <v>-3.3654000000000002</v>
      </c>
      <c r="K123" s="43">
        <v>-6.2706</v>
      </c>
      <c r="L123" s="43">
        <v>-7.6920999999999999</v>
      </c>
      <c r="M123" s="43">
        <v>-3.5165999999999999</v>
      </c>
      <c r="N123" s="43">
        <v>10.0989</v>
      </c>
      <c r="O123" s="43">
        <v>44.015300000000003</v>
      </c>
      <c r="P123" s="43">
        <v>34.027000000000001</v>
      </c>
      <c r="Q123" s="43">
        <v>22.217700000000001</v>
      </c>
      <c r="R123" s="43">
        <v>34.440899999999999</v>
      </c>
      <c r="S123" s="43">
        <v>27.8674</v>
      </c>
      <c r="T123" s="43">
        <v>16.302299999999999</v>
      </c>
      <c r="U123" s="43">
        <v>17.043900000000001</v>
      </c>
      <c r="V123" s="43"/>
      <c r="W123" s="43"/>
      <c r="X123" s="43"/>
      <c r="Y123" s="43"/>
      <c r="Z123" s="43"/>
      <c r="AA123" s="43"/>
      <c r="AB123" s="43"/>
      <c r="AC123" s="43"/>
      <c r="AD123" s="43"/>
      <c r="AE123" s="43"/>
      <c r="AF123" s="43"/>
      <c r="AG123" s="43"/>
      <c r="AH123" s="43"/>
      <c r="AI123" s="43"/>
      <c r="AJ123" s="43"/>
      <c r="AK123" s="43">
        <v>0</v>
      </c>
      <c r="AL123" s="43">
        <v>1.1123000000000001</v>
      </c>
      <c r="AM123" s="43">
        <v>22.069199999999999</v>
      </c>
      <c r="AN123" s="43">
        <v>1</v>
      </c>
      <c r="AO123" s="43"/>
      <c r="AP123" s="43"/>
      <c r="AQ123" s="43"/>
      <c r="AR123" s="43"/>
      <c r="AS123" s="43"/>
    </row>
    <row r="124" spans="1:45" x14ac:dyDescent="0.25">
      <c r="A124">
        <v>299</v>
      </c>
      <c r="B124" s="42" t="s">
        <v>624</v>
      </c>
      <c r="C124" s="42"/>
      <c r="D124" s="42"/>
      <c r="E124" s="42"/>
      <c r="F124" s="43">
        <v>75158.399999999994</v>
      </c>
      <c r="G124" s="43"/>
      <c r="H124" s="43"/>
      <c r="I124" s="43">
        <v>0.82969999999999999</v>
      </c>
      <c r="J124" s="43">
        <v>-3.3654999999999999</v>
      </c>
      <c r="K124" s="43">
        <v>-6.2706</v>
      </c>
      <c r="L124" s="43">
        <v>-7.6879</v>
      </c>
      <c r="M124" s="43">
        <v>-3.3980999999999999</v>
      </c>
      <c r="N124" s="43">
        <v>10.445399999999999</v>
      </c>
      <c r="O124" s="43">
        <v>44.857199999999999</v>
      </c>
      <c r="P124" s="43">
        <v>34.825200000000002</v>
      </c>
      <c r="Q124" s="43">
        <v>23.167999999999999</v>
      </c>
      <c r="R124" s="43">
        <v>35.534300000000002</v>
      </c>
      <c r="S124" s="43">
        <v>28.9285</v>
      </c>
      <c r="T124" s="43">
        <v>17.3261</v>
      </c>
      <c r="U124" s="43">
        <v>18.165900000000001</v>
      </c>
      <c r="V124" s="43"/>
      <c r="W124" s="43"/>
      <c r="X124" s="43"/>
      <c r="Y124" s="43"/>
      <c r="Z124" s="43"/>
      <c r="AA124" s="43"/>
      <c r="AB124" s="43"/>
      <c r="AC124" s="43"/>
      <c r="AD124" s="43"/>
      <c r="AE124" s="43"/>
      <c r="AF124" s="43"/>
      <c r="AG124" s="43"/>
      <c r="AH124" s="43"/>
      <c r="AI124" s="43"/>
      <c r="AJ124" s="43"/>
      <c r="AK124" s="43">
        <v>0</v>
      </c>
      <c r="AL124" s="43">
        <v>1.1598999999999999</v>
      </c>
      <c r="AM124" s="43">
        <v>22.089300000000001</v>
      </c>
      <c r="AN124" s="43">
        <v>1</v>
      </c>
      <c r="AO124" s="43"/>
      <c r="AP124" s="43"/>
      <c r="AQ124" s="43"/>
      <c r="AR124" s="43"/>
      <c r="AS124" s="43"/>
    </row>
    <row r="125" spans="1:45" x14ac:dyDescent="0.25">
      <c r="A125">
        <v>228</v>
      </c>
      <c r="B125" s="42" t="s">
        <v>807</v>
      </c>
      <c r="C125" s="42"/>
      <c r="D125" s="42"/>
      <c r="E125" s="42"/>
      <c r="F125" s="43">
        <v>18062.3</v>
      </c>
      <c r="G125" s="43"/>
      <c r="H125" s="43"/>
      <c r="I125" s="43">
        <v>1.2013</v>
      </c>
      <c r="J125" s="43">
        <v>-3.9106000000000001</v>
      </c>
      <c r="K125" s="43">
        <v>-5.3861999999999997</v>
      </c>
      <c r="L125" s="43">
        <v>-6.1308999999999996</v>
      </c>
      <c r="M125" s="43">
        <v>-4.1990999999999996</v>
      </c>
      <c r="N125" s="43">
        <v>6.3658000000000001</v>
      </c>
      <c r="O125" s="43">
        <v>42.905900000000003</v>
      </c>
      <c r="P125" s="43">
        <v>36.5901</v>
      </c>
      <c r="Q125" s="43">
        <v>18.6187</v>
      </c>
      <c r="R125" s="43">
        <v>32.289099999999998</v>
      </c>
      <c r="S125" s="43">
        <v>26.051400000000001</v>
      </c>
      <c r="T125" s="43">
        <v>11.5961</v>
      </c>
      <c r="U125" s="43">
        <v>13.717000000000001</v>
      </c>
      <c r="V125" s="43"/>
      <c r="W125" s="43"/>
      <c r="X125" s="43"/>
      <c r="Y125" s="43"/>
      <c r="Z125" s="43"/>
      <c r="AA125" s="43"/>
      <c r="AB125" s="43"/>
      <c r="AC125" s="43"/>
      <c r="AD125" s="43"/>
      <c r="AE125" s="43"/>
      <c r="AF125" s="43"/>
      <c r="AG125" s="43"/>
      <c r="AH125" s="43"/>
      <c r="AI125" s="43"/>
      <c r="AJ125" s="43"/>
      <c r="AK125" s="43">
        <v>0</v>
      </c>
      <c r="AL125" s="43">
        <v>0.73729999999999996</v>
      </c>
      <c r="AM125" s="43">
        <v>32.339100000000002</v>
      </c>
      <c r="AN125" s="43">
        <v>1</v>
      </c>
      <c r="AO125" s="43"/>
      <c r="AP125" s="43"/>
      <c r="AQ125" s="43"/>
      <c r="AR125" s="43"/>
      <c r="AS125" s="43"/>
    </row>
    <row r="126" spans="1:45" x14ac:dyDescent="0.25">
      <c r="A126">
        <v>20</v>
      </c>
      <c r="B126" s="42" t="s">
        <v>273</v>
      </c>
      <c r="C126" s="42"/>
      <c r="D126" s="42"/>
      <c r="E126" s="42"/>
      <c r="F126" s="43">
        <v>25646.06</v>
      </c>
      <c r="G126" s="43"/>
      <c r="H126" s="43"/>
      <c r="I126" s="43">
        <v>0.64790000000000003</v>
      </c>
      <c r="J126" s="43">
        <v>-2.1015999999999999</v>
      </c>
      <c r="K126" s="43">
        <v>-3.7593999999999999</v>
      </c>
      <c r="L126" s="43">
        <v>-7.3730000000000002</v>
      </c>
      <c r="M126" s="43">
        <v>-2.2938999999999998</v>
      </c>
      <c r="N126" s="43">
        <v>8.8832000000000004</v>
      </c>
      <c r="O126" s="43">
        <v>31.428100000000001</v>
      </c>
      <c r="P126" s="43">
        <v>18.745100000000001</v>
      </c>
      <c r="Q126" s="43">
        <v>12.3645</v>
      </c>
      <c r="R126" s="43">
        <v>21.4252</v>
      </c>
      <c r="S126" s="43">
        <v>16.9011</v>
      </c>
      <c r="T126" s="43">
        <v>13.2117</v>
      </c>
      <c r="U126" s="43">
        <v>12.2187</v>
      </c>
      <c r="V126" s="43"/>
      <c r="W126" s="43"/>
      <c r="X126" s="43"/>
      <c r="Y126" s="43"/>
      <c r="Z126" s="43"/>
      <c r="AA126" s="43"/>
      <c r="AB126" s="43"/>
      <c r="AC126" s="43"/>
      <c r="AD126" s="43"/>
      <c r="AE126" s="43"/>
      <c r="AF126" s="43"/>
      <c r="AG126" s="43"/>
      <c r="AH126" s="43"/>
      <c r="AI126" s="43"/>
      <c r="AJ126" s="43"/>
      <c r="AK126" s="43">
        <v>0</v>
      </c>
      <c r="AL126" s="43">
        <v>0.9264</v>
      </c>
      <c r="AM126" s="43">
        <v>12.3354</v>
      </c>
      <c r="AN126" s="43">
        <v>1</v>
      </c>
      <c r="AO126" s="43"/>
      <c r="AP126" s="43"/>
      <c r="AQ126" s="43"/>
      <c r="AR126" s="43"/>
      <c r="AS126" s="43"/>
    </row>
    <row r="127" spans="1:45" x14ac:dyDescent="0.25">
      <c r="A127">
        <v>300</v>
      </c>
      <c r="B127" s="42" t="s">
        <v>274</v>
      </c>
      <c r="C127" s="42"/>
      <c r="D127" s="42"/>
      <c r="E127" s="42"/>
      <c r="F127" s="43">
        <v>32777.3404890374</v>
      </c>
      <c r="G127" s="43"/>
      <c r="H127" s="43"/>
      <c r="I127" s="43">
        <v>0.64890000000000003</v>
      </c>
      <c r="J127" s="43">
        <v>-2.0901000000000001</v>
      </c>
      <c r="K127" s="43">
        <v>-3.7410999999999999</v>
      </c>
      <c r="L127" s="43">
        <v>-7.3554000000000004</v>
      </c>
      <c r="M127" s="43">
        <v>-2.0375999999999999</v>
      </c>
      <c r="N127" s="43">
        <v>9.8046000000000006</v>
      </c>
      <c r="O127" s="43">
        <v>33.021799999999999</v>
      </c>
      <c r="P127" s="43">
        <v>20.287800000000001</v>
      </c>
      <c r="Q127" s="43">
        <v>13.8703</v>
      </c>
      <c r="R127" s="43">
        <v>23.007100000000001</v>
      </c>
      <c r="S127" s="43">
        <v>18.427700000000002</v>
      </c>
      <c r="T127" s="43">
        <v>14.7012</v>
      </c>
      <c r="U127" s="43">
        <v>13.7044</v>
      </c>
      <c r="V127" s="43"/>
      <c r="W127" s="43"/>
      <c r="X127" s="43"/>
      <c r="Y127" s="43"/>
      <c r="Z127" s="43"/>
      <c r="AA127" s="43"/>
      <c r="AB127" s="43"/>
      <c r="AC127" s="43"/>
      <c r="AD127" s="43"/>
      <c r="AE127" s="43"/>
      <c r="AF127" s="43"/>
      <c r="AG127" s="43"/>
      <c r="AH127" s="43"/>
      <c r="AI127" s="43"/>
      <c r="AJ127" s="43"/>
      <c r="AK127" s="43">
        <v>0</v>
      </c>
      <c r="AL127" s="43">
        <v>1.046</v>
      </c>
      <c r="AM127" s="43">
        <v>12.4344</v>
      </c>
      <c r="AN127" s="43">
        <v>1</v>
      </c>
      <c r="AO127" s="43"/>
      <c r="AP127" s="43"/>
      <c r="AQ127" s="43"/>
      <c r="AR127" s="43"/>
      <c r="AS127" s="43"/>
    </row>
    <row r="128" spans="1:45" x14ac:dyDescent="0.25">
      <c r="A128">
        <v>21</v>
      </c>
      <c r="B128" s="42" t="s">
        <v>275</v>
      </c>
      <c r="C128" s="42"/>
      <c r="D128" s="42"/>
      <c r="E128" s="42"/>
      <c r="F128" s="43">
        <v>11157.33</v>
      </c>
      <c r="G128" s="43"/>
      <c r="H128" s="43"/>
      <c r="I128" s="43">
        <v>0.64990000000000003</v>
      </c>
      <c r="J128" s="43">
        <v>-2.3100999999999998</v>
      </c>
      <c r="K128" s="43">
        <v>-4.1722000000000001</v>
      </c>
      <c r="L128" s="43">
        <v>-7.5430000000000001</v>
      </c>
      <c r="M128" s="43">
        <v>-2.7694999999999999</v>
      </c>
      <c r="N128" s="43">
        <v>8.5785999999999998</v>
      </c>
      <c r="O128" s="43">
        <v>33.870199999999997</v>
      </c>
      <c r="P128" s="43">
        <v>19.9312</v>
      </c>
      <c r="Q128" s="43">
        <v>13.169499999999999</v>
      </c>
      <c r="R128" s="43">
        <v>22.609300000000001</v>
      </c>
      <c r="S128" s="43">
        <v>17.988399999999999</v>
      </c>
      <c r="T128" s="43">
        <v>13.753299999999999</v>
      </c>
      <c r="U128" s="43">
        <v>13.0175</v>
      </c>
      <c r="V128" s="43"/>
      <c r="W128" s="43"/>
      <c r="X128" s="43"/>
      <c r="Y128" s="43"/>
      <c r="Z128" s="43"/>
      <c r="AA128" s="43"/>
      <c r="AB128" s="43"/>
      <c r="AC128" s="43"/>
      <c r="AD128" s="43"/>
      <c r="AE128" s="43"/>
      <c r="AF128" s="43"/>
      <c r="AG128" s="43"/>
      <c r="AH128" s="43"/>
      <c r="AI128" s="43"/>
      <c r="AJ128" s="43"/>
      <c r="AK128" s="43">
        <v>0</v>
      </c>
      <c r="AL128" s="43">
        <v>0.90610000000000002</v>
      </c>
      <c r="AM128" s="43">
        <v>13.956799999999999</v>
      </c>
      <c r="AN128" s="43">
        <v>1</v>
      </c>
      <c r="AO128" s="43"/>
      <c r="AP128" s="43"/>
      <c r="AQ128" s="43"/>
      <c r="AR128" s="43"/>
      <c r="AS128" s="43"/>
    </row>
    <row r="129" spans="1:45" x14ac:dyDescent="0.25">
      <c r="A129">
        <v>298</v>
      </c>
      <c r="B129" s="42" t="s">
        <v>276</v>
      </c>
      <c r="C129" s="42"/>
      <c r="D129" s="42"/>
      <c r="E129" s="42"/>
      <c r="F129" s="43">
        <v>14230.210872187999</v>
      </c>
      <c r="G129" s="43"/>
      <c r="H129" s="43"/>
      <c r="I129" s="43">
        <v>0.65080000000000005</v>
      </c>
      <c r="J129" s="43">
        <v>-2.2999000000000001</v>
      </c>
      <c r="K129" s="43">
        <v>-4.1562999999999999</v>
      </c>
      <c r="L129" s="43">
        <v>-7.5270000000000001</v>
      </c>
      <c r="M129" s="43">
        <v>-2.5249000000000001</v>
      </c>
      <c r="N129" s="43">
        <v>9.4506999999999994</v>
      </c>
      <c r="O129" s="43">
        <v>35.443199999999997</v>
      </c>
      <c r="P129" s="43">
        <v>21.459700000000002</v>
      </c>
      <c r="Q129" s="43">
        <v>14.665800000000001</v>
      </c>
      <c r="R129" s="43">
        <v>24.176300000000001</v>
      </c>
      <c r="S129" s="43">
        <v>19.503799999999998</v>
      </c>
      <c r="T129" s="43">
        <v>15.217700000000001</v>
      </c>
      <c r="U129" s="43">
        <v>14.4781</v>
      </c>
      <c r="V129" s="43"/>
      <c r="W129" s="43"/>
      <c r="X129" s="43"/>
      <c r="Y129" s="43"/>
      <c r="Z129" s="43"/>
      <c r="AA129" s="43"/>
      <c r="AB129" s="43"/>
      <c r="AC129" s="43"/>
      <c r="AD129" s="43"/>
      <c r="AE129" s="43"/>
      <c r="AF129" s="43"/>
      <c r="AG129" s="43"/>
      <c r="AH129" s="43"/>
      <c r="AI129" s="43"/>
      <c r="AJ129" s="43"/>
      <c r="AK129" s="43">
        <v>0</v>
      </c>
      <c r="AL129" s="43">
        <v>1.0108999999999999</v>
      </c>
      <c r="AM129" s="43">
        <v>14.061299999999999</v>
      </c>
      <c r="AN129" s="43">
        <v>1</v>
      </c>
      <c r="AO129" s="43"/>
      <c r="AP129" s="43"/>
      <c r="AQ129" s="43"/>
      <c r="AR129" s="43"/>
      <c r="AS129" s="43"/>
    </row>
    <row r="130" spans="1:45" x14ac:dyDescent="0.25">
      <c r="A130">
        <v>369</v>
      </c>
      <c r="B130" s="42" t="s">
        <v>813</v>
      </c>
      <c r="C130" s="42"/>
      <c r="D130" s="42"/>
      <c r="E130" s="42"/>
      <c r="F130" s="43">
        <v>6936.42</v>
      </c>
      <c r="G130" s="43"/>
      <c r="H130" s="43"/>
      <c r="I130" s="43">
        <v>0.94079999999999997</v>
      </c>
      <c r="J130" s="43">
        <v>-4.6254</v>
      </c>
      <c r="K130" s="43">
        <v>-6.3296999999999999</v>
      </c>
      <c r="L130" s="43">
        <v>-6.9202000000000004</v>
      </c>
      <c r="M130" s="43">
        <v>-2.6581000000000001</v>
      </c>
      <c r="N130" s="43">
        <v>9.0550999999999995</v>
      </c>
      <c r="O130" s="43">
        <v>41.149099999999997</v>
      </c>
      <c r="P130" s="43">
        <v>33.967300000000002</v>
      </c>
      <c r="Q130" s="43">
        <v>21.570599999999999</v>
      </c>
      <c r="R130" s="43">
        <v>35.094700000000003</v>
      </c>
      <c r="S130" s="43">
        <v>28.5745</v>
      </c>
      <c r="T130" s="43"/>
      <c r="U130" s="43"/>
      <c r="V130" s="43"/>
      <c r="W130" s="43"/>
      <c r="X130" s="43"/>
      <c r="Y130" s="43"/>
      <c r="Z130" s="43"/>
      <c r="AA130" s="43"/>
      <c r="AB130" s="43"/>
      <c r="AC130" s="43"/>
      <c r="AD130" s="43"/>
      <c r="AE130" s="43"/>
      <c r="AF130" s="43"/>
      <c r="AG130" s="43"/>
      <c r="AH130" s="43"/>
      <c r="AI130" s="43"/>
      <c r="AJ130" s="43"/>
      <c r="AK130" s="43">
        <v>0</v>
      </c>
      <c r="AL130" s="43">
        <v>1.0023</v>
      </c>
      <c r="AM130" s="43">
        <v>24.901</v>
      </c>
      <c r="AN130" s="43">
        <v>1</v>
      </c>
      <c r="AO130" s="43"/>
      <c r="AP130" s="43"/>
      <c r="AQ130" s="43"/>
      <c r="AR130" s="43"/>
      <c r="AS130" s="43"/>
    </row>
    <row r="131" spans="1:45" x14ac:dyDescent="0.25">
      <c r="A131">
        <v>22</v>
      </c>
      <c r="B131" s="42" t="s">
        <v>568</v>
      </c>
      <c r="C131" s="42"/>
      <c r="D131" s="42"/>
      <c r="E131" s="42"/>
      <c r="F131" s="43">
        <v>35698.129999999997</v>
      </c>
      <c r="G131" s="43"/>
      <c r="H131" s="43"/>
      <c r="I131" s="43">
        <v>0.67469999999999997</v>
      </c>
      <c r="J131" s="43">
        <v>-2.6284999999999998</v>
      </c>
      <c r="K131" s="43">
        <v>-4.4851999999999999</v>
      </c>
      <c r="L131" s="43">
        <v>-7.5536000000000003</v>
      </c>
      <c r="M131" s="43">
        <v>-2.9834000000000001</v>
      </c>
      <c r="N131" s="43">
        <v>8.58</v>
      </c>
      <c r="O131" s="43">
        <v>34.464100000000002</v>
      </c>
      <c r="P131" s="43">
        <v>21.171700000000001</v>
      </c>
      <c r="Q131" s="43">
        <v>13.888999999999999</v>
      </c>
      <c r="R131" s="43">
        <v>23.591100000000001</v>
      </c>
      <c r="S131" s="43">
        <v>18.8261</v>
      </c>
      <c r="T131" s="43">
        <v>13.824999999999999</v>
      </c>
      <c r="U131" s="43">
        <v>13.276999999999999</v>
      </c>
      <c r="V131" s="43"/>
      <c r="W131" s="43"/>
      <c r="X131" s="43"/>
      <c r="Y131" s="43"/>
      <c r="Z131" s="43"/>
      <c r="AA131" s="43"/>
      <c r="AB131" s="43"/>
      <c r="AC131" s="43"/>
      <c r="AD131" s="43"/>
      <c r="AE131" s="43"/>
      <c r="AF131" s="43"/>
      <c r="AG131" s="43"/>
      <c r="AH131" s="43"/>
      <c r="AI131" s="43"/>
      <c r="AJ131" s="43"/>
      <c r="AK131" s="43">
        <v>0</v>
      </c>
      <c r="AL131" s="43">
        <v>0.92020000000000002</v>
      </c>
      <c r="AM131" s="43">
        <v>14.851699999999999</v>
      </c>
      <c r="AN131" s="43">
        <v>1</v>
      </c>
      <c r="AO131" s="43"/>
      <c r="AP131" s="43"/>
      <c r="AQ131" s="43"/>
      <c r="AR131" s="43"/>
      <c r="AS131" s="43"/>
    </row>
    <row r="132" spans="1:45" x14ac:dyDescent="0.25">
      <c r="A132">
        <v>12</v>
      </c>
      <c r="B132" s="42" t="s">
        <v>627</v>
      </c>
      <c r="C132" s="42"/>
      <c r="D132" s="42"/>
      <c r="E132" s="42"/>
      <c r="F132" s="43">
        <v>45765.78</v>
      </c>
      <c r="G132" s="43"/>
      <c r="H132" s="43"/>
      <c r="I132" s="43">
        <v>0.6885</v>
      </c>
      <c r="J132" s="43">
        <v>-2.9664999999999999</v>
      </c>
      <c r="K132" s="43">
        <v>-5.7758000000000003</v>
      </c>
      <c r="L132" s="43">
        <v>-7.5258000000000003</v>
      </c>
      <c r="M132" s="43">
        <v>-4.0683999999999996</v>
      </c>
      <c r="N132" s="43">
        <v>10.046200000000001</v>
      </c>
      <c r="O132" s="43">
        <v>47.097700000000003</v>
      </c>
      <c r="P132" s="43">
        <v>35.117199999999997</v>
      </c>
      <c r="Q132" s="43">
        <v>21.9251</v>
      </c>
      <c r="R132" s="43">
        <v>32.551000000000002</v>
      </c>
      <c r="S132" s="43">
        <v>25.8995</v>
      </c>
      <c r="T132" s="43">
        <v>15.790699999999999</v>
      </c>
      <c r="U132" s="43">
        <v>16.887899999999998</v>
      </c>
      <c r="V132" s="43"/>
      <c r="W132" s="43"/>
      <c r="X132" s="43"/>
      <c r="Y132" s="43"/>
      <c r="Z132" s="43"/>
      <c r="AA132" s="43"/>
      <c r="AB132" s="43"/>
      <c r="AC132" s="43"/>
      <c r="AD132" s="43"/>
      <c r="AE132" s="43"/>
      <c r="AF132" s="43"/>
      <c r="AG132" s="43"/>
      <c r="AH132" s="43"/>
      <c r="AI132" s="43"/>
      <c r="AJ132" s="43"/>
      <c r="AK132" s="43">
        <v>0</v>
      </c>
      <c r="AL132" s="43">
        <v>0.98250000000000004</v>
      </c>
      <c r="AM132" s="43">
        <v>23.623699999999999</v>
      </c>
      <c r="AN132" s="43">
        <v>1</v>
      </c>
      <c r="AO132" s="43"/>
      <c r="AP132" s="43"/>
      <c r="AQ132" s="43"/>
      <c r="AR132" s="43"/>
      <c r="AS132" s="43"/>
    </row>
    <row r="133" spans="1:45" x14ac:dyDescent="0.25">
      <c r="A133">
        <v>17</v>
      </c>
      <c r="B133" s="42" t="s">
        <v>815</v>
      </c>
      <c r="C133" s="42"/>
      <c r="D133" s="42"/>
      <c r="E133" s="42"/>
      <c r="F133" s="43">
        <v>52915.55</v>
      </c>
      <c r="G133" s="43"/>
      <c r="H133" s="43"/>
      <c r="I133" s="43">
        <v>1.1080000000000001</v>
      </c>
      <c r="J133" s="43">
        <v>-4.9119000000000002</v>
      </c>
      <c r="K133" s="43">
        <v>-6.5631000000000004</v>
      </c>
      <c r="L133" s="43">
        <v>-7.3143000000000002</v>
      </c>
      <c r="M133" s="43">
        <v>-2.5394999999999999</v>
      </c>
      <c r="N133" s="43">
        <v>12.016</v>
      </c>
      <c r="O133" s="43">
        <v>43.449100000000001</v>
      </c>
      <c r="P133" s="43">
        <v>35.754800000000003</v>
      </c>
      <c r="Q133" s="43">
        <v>23.479199999999999</v>
      </c>
      <c r="R133" s="43">
        <v>37.073900000000002</v>
      </c>
      <c r="S133" s="43">
        <v>31.729299999999999</v>
      </c>
      <c r="T133" s="43">
        <v>17.291899999999998</v>
      </c>
      <c r="U133" s="43">
        <v>17.2912</v>
      </c>
      <c r="V133" s="43"/>
      <c r="W133" s="43"/>
      <c r="X133" s="43"/>
      <c r="Y133" s="43"/>
      <c r="Z133" s="43"/>
      <c r="AA133" s="43"/>
      <c r="AB133" s="43"/>
      <c r="AC133" s="43"/>
      <c r="AD133" s="43"/>
      <c r="AE133" s="43"/>
      <c r="AF133" s="43"/>
      <c r="AG133" s="43"/>
      <c r="AH133" s="43"/>
      <c r="AI133" s="43"/>
      <c r="AJ133" s="43"/>
      <c r="AK133" s="43">
        <v>0</v>
      </c>
      <c r="AL133" s="43">
        <v>1.0525</v>
      </c>
      <c r="AM133" s="43">
        <v>25.588999999999999</v>
      </c>
      <c r="AN133" s="43">
        <v>1</v>
      </c>
      <c r="AO133" s="43"/>
      <c r="AP133" s="43"/>
      <c r="AQ133" s="43"/>
      <c r="AR133" s="43"/>
      <c r="AS133" s="43"/>
    </row>
    <row r="134" spans="1:45" x14ac:dyDescent="0.25">
      <c r="O134" s="43"/>
      <c r="P134" s="43"/>
      <c r="Q134" s="43"/>
      <c r="R134" s="43"/>
      <c r="S134" s="43"/>
      <c r="T134" s="43"/>
      <c r="U134" s="43"/>
      <c r="V134" s="43"/>
      <c r="AK134" s="43"/>
      <c r="AL134" s="43"/>
      <c r="AM134" s="43"/>
      <c r="AN134" s="43"/>
      <c r="AO134" s="43"/>
    </row>
    <row r="135" spans="1:45" x14ac:dyDescent="0.25">
      <c r="AK135" s="43"/>
      <c r="AL135" s="43"/>
      <c r="AM135" s="43"/>
      <c r="AN135" s="43"/>
      <c r="AO135" s="43"/>
    </row>
    <row r="136" spans="1:45" x14ac:dyDescent="0.25">
      <c r="AK136" s="43"/>
      <c r="AL136" s="43"/>
      <c r="AM136" s="43"/>
      <c r="AN136" s="43"/>
      <c r="AO136" s="43"/>
    </row>
    <row r="137" spans="1:45" x14ac:dyDescent="0.25">
      <c r="AK137" s="43"/>
      <c r="AL137" s="43"/>
      <c r="AM137" s="43"/>
      <c r="AN137" s="43"/>
      <c r="AO137" s="43"/>
    </row>
    <row r="138" spans="1:45" x14ac:dyDescent="0.25">
      <c r="AK138" s="43"/>
      <c r="AL138" s="43"/>
      <c r="AM138" s="43"/>
      <c r="AN138" s="43"/>
      <c r="AO138" s="43"/>
    </row>
  </sheetData>
  <mergeCells count="13">
    <mergeCell ref="AK5:AN5"/>
    <mergeCell ref="B112:H112"/>
    <mergeCell ref="B5:B6"/>
    <mergeCell ref="C5:C6"/>
    <mergeCell ref="D5:D6"/>
    <mergeCell ref="E5:E6"/>
    <mergeCell ref="F5:F6"/>
    <mergeCell ref="G5:G6"/>
    <mergeCell ref="B113:H113"/>
    <mergeCell ref="H5:H6"/>
    <mergeCell ref="I5:O5"/>
    <mergeCell ref="P5:V5"/>
    <mergeCell ref="W5:AJ5"/>
  </mergeCells>
  <conditionalFormatting sqref="O7 N111">
    <cfRule type="cellIs" dxfId="399"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398" priority="49" operator="greaterThanOrEqual">
      <formula>N$112</formula>
    </cfRule>
  </conditionalFormatting>
  <conditionalFormatting sqref="Q111">
    <cfRule type="cellIs" dxfId="397" priority="46" operator="equal">
      <formula>""</formula>
    </cfRule>
    <cfRule type="cellIs" dxfId="396" priority="47" operator="greaterThanOrEqual">
      <formula>Q$112</formula>
    </cfRule>
  </conditionalFormatting>
  <conditionalFormatting sqref="W8:AF110 AH8:AJ110 AG11:AG110">
    <cfRule type="cellIs" dxfId="395" priority="45" operator="lessThanOrEqual">
      <formula>10</formula>
    </cfRule>
  </conditionalFormatting>
  <conditionalFormatting sqref="AG8:AG10">
    <cfRule type="cellIs" dxfId="394" priority="35" operator="lessThanOrEqual">
      <formula>10</formula>
    </cfRule>
  </conditionalFormatting>
  <conditionalFormatting sqref="O111">
    <cfRule type="cellIs" dxfId="393" priority="29" operator="equal">
      <formula>""</formula>
    </cfRule>
    <cfRule type="cellIs" dxfId="392" priority="30" operator="greaterThanOrEqual">
      <formula>O$38</formula>
    </cfRule>
  </conditionalFormatting>
  <conditionalFormatting sqref="I8:V110">
    <cfRule type="cellIs" dxfId="391" priority="615" operator="equal">
      <formula>""</formula>
    </cfRule>
    <cfRule type="cellIs" dxfId="390"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88</v>
      </c>
    </row>
    <row r="8" spans="1:58" x14ac:dyDescent="0.25">
      <c r="A8">
        <v>453</v>
      </c>
      <c r="B8" s="37" t="s">
        <v>2201</v>
      </c>
      <c r="C8" s="38">
        <v>35492</v>
      </c>
      <c r="D8" s="39">
        <v>22493.6299</v>
      </c>
      <c r="E8" s="48">
        <v>0.52</v>
      </c>
      <c r="F8" s="39">
        <v>106.7213</v>
      </c>
      <c r="G8" s="37" t="s">
        <v>1488</v>
      </c>
      <c r="H8" s="37" t="s">
        <v>403</v>
      </c>
      <c r="I8" s="49">
        <v>-0.46739999999999998</v>
      </c>
      <c r="J8" s="49">
        <v>2.8401999999999998</v>
      </c>
      <c r="K8" s="49">
        <v>1.3932</v>
      </c>
      <c r="L8" s="49">
        <v>4.8110999999999997</v>
      </c>
      <c r="M8" s="49">
        <v>8.5488999999999997</v>
      </c>
      <c r="N8" s="49">
        <v>9.3636999999999997</v>
      </c>
      <c r="O8" s="49">
        <v>8.8141999999999996</v>
      </c>
      <c r="P8" s="49">
        <v>7.9157000000000002</v>
      </c>
      <c r="Q8" s="49">
        <v>6.3708999999999998</v>
      </c>
      <c r="R8" s="49">
        <v>5.9733999999999998</v>
      </c>
      <c r="S8" s="49">
        <v>7.1025</v>
      </c>
      <c r="T8" s="49">
        <v>7.3139000000000003</v>
      </c>
      <c r="U8" s="49">
        <v>7.8490000000000002</v>
      </c>
      <c r="V8" s="49">
        <v>8.9321000000000002</v>
      </c>
      <c r="W8" s="47">
        <v>29</v>
      </c>
      <c r="X8" s="47">
        <v>32</v>
      </c>
      <c r="Y8" s="47">
        <v>32</v>
      </c>
      <c r="Z8" s="47">
        <v>39</v>
      </c>
      <c r="AA8" s="47">
        <v>10</v>
      </c>
      <c r="AB8" s="47">
        <v>7</v>
      </c>
      <c r="AC8" s="47">
        <v>8</v>
      </c>
      <c r="AD8" s="47">
        <v>6</v>
      </c>
      <c r="AE8" s="47">
        <v>5</v>
      </c>
      <c r="AF8" s="47">
        <v>5</v>
      </c>
      <c r="AG8" s="47">
        <v>1</v>
      </c>
      <c r="AH8" s="47">
        <v>1</v>
      </c>
      <c r="AI8" s="47">
        <v>1</v>
      </c>
      <c r="AJ8" s="47">
        <v>1</v>
      </c>
      <c r="AK8" s="39">
        <v>5.62</v>
      </c>
      <c r="AL8" s="39">
        <v>3.8</v>
      </c>
      <c r="AM8" s="39">
        <v>7.49</v>
      </c>
      <c r="AN8" s="39">
        <v>6.97</v>
      </c>
      <c r="AO8" s="39">
        <v>68.148899999999998</v>
      </c>
      <c r="AP8" s="39">
        <v>0</v>
      </c>
      <c r="AQ8" s="39">
        <v>0</v>
      </c>
      <c r="AR8" s="39">
        <v>2.7338</v>
      </c>
      <c r="AS8" s="39">
        <v>28.880800000000001</v>
      </c>
      <c r="AT8" s="39">
        <v>0.23649999999999999</v>
      </c>
      <c r="AU8" s="39">
        <v>2.7338</v>
      </c>
      <c r="AV8" s="39"/>
      <c r="AW8" s="39"/>
      <c r="AX8" s="39">
        <v>64.761700000000005</v>
      </c>
      <c r="AY8" s="39"/>
      <c r="AZ8" s="39"/>
      <c r="BA8" s="39"/>
      <c r="BB8" s="39">
        <v>28.880800000000001</v>
      </c>
      <c r="BC8" s="39">
        <v>0.59009999999999996</v>
      </c>
      <c r="BD8" s="39"/>
      <c r="BE8" s="39">
        <v>0</v>
      </c>
      <c r="BF8" s="39">
        <v>3.0335999999999785</v>
      </c>
    </row>
    <row r="9" spans="1:58" x14ac:dyDescent="0.25">
      <c r="A9">
        <v>46226</v>
      </c>
      <c r="B9" s="37" t="s">
        <v>2202</v>
      </c>
      <c r="C9" s="38">
        <v>44650</v>
      </c>
      <c r="D9" s="39">
        <v>224.3844</v>
      </c>
      <c r="E9" s="48">
        <v>0.36</v>
      </c>
      <c r="F9" s="39">
        <v>11.4937</v>
      </c>
      <c r="G9" s="37" t="s">
        <v>2203</v>
      </c>
      <c r="H9" s="37" t="s">
        <v>403</v>
      </c>
      <c r="I9" s="49">
        <v>5.9307999999999996</v>
      </c>
      <c r="J9" s="49">
        <v>5.7679</v>
      </c>
      <c r="K9" s="49">
        <v>5.7971000000000004</v>
      </c>
      <c r="L9" s="49">
        <v>6.8208000000000002</v>
      </c>
      <c r="M9" s="49">
        <v>6.8449</v>
      </c>
      <c r="N9" s="49">
        <v>7.1710000000000003</v>
      </c>
      <c r="O9" s="49">
        <v>7.4032999999999998</v>
      </c>
      <c r="P9" s="49">
        <v>7.2408000000000001</v>
      </c>
      <c r="Q9" s="49"/>
      <c r="R9" s="49"/>
      <c r="S9" s="49"/>
      <c r="T9" s="49"/>
      <c r="U9" s="49"/>
      <c r="V9" s="49">
        <v>5.5362999999999998</v>
      </c>
      <c r="W9" s="47">
        <v>8</v>
      </c>
      <c r="X9" s="47">
        <v>10</v>
      </c>
      <c r="Y9" s="47">
        <v>4</v>
      </c>
      <c r="Z9" s="47">
        <v>20</v>
      </c>
      <c r="AA9" s="47">
        <v>44</v>
      </c>
      <c r="AB9" s="47">
        <v>44</v>
      </c>
      <c r="AC9" s="47">
        <v>44</v>
      </c>
      <c r="AD9" s="47">
        <v>33</v>
      </c>
      <c r="AE9" s="47"/>
      <c r="AF9" s="47"/>
      <c r="AG9" s="47"/>
      <c r="AH9" s="47"/>
      <c r="AI9" s="47"/>
      <c r="AJ9" s="47">
        <v>37</v>
      </c>
      <c r="AK9" s="39">
        <v>0.47</v>
      </c>
      <c r="AL9" s="39">
        <v>0.44</v>
      </c>
      <c r="AM9" s="39">
        <v>7.08</v>
      </c>
      <c r="AN9" s="39">
        <v>6.72</v>
      </c>
      <c r="AO9" s="39">
        <v>34.279699999999998</v>
      </c>
      <c r="AP9" s="39">
        <v>0</v>
      </c>
      <c r="AQ9" s="39">
        <v>0</v>
      </c>
      <c r="AR9" s="39">
        <v>2.8022</v>
      </c>
      <c r="AS9" s="39">
        <v>62.917999999999999</v>
      </c>
      <c r="AT9" s="39">
        <v>0</v>
      </c>
      <c r="AU9" s="39">
        <v>2.8022</v>
      </c>
      <c r="AV9" s="39"/>
      <c r="AW9" s="39"/>
      <c r="AX9" s="39">
        <v>34.279699999999998</v>
      </c>
      <c r="AY9" s="39"/>
      <c r="AZ9" s="39"/>
      <c r="BA9" s="39"/>
      <c r="BB9" s="39">
        <v>62.917999999999999</v>
      </c>
      <c r="BC9" s="39"/>
      <c r="BD9" s="39"/>
      <c r="BE9" s="39">
        <v>0</v>
      </c>
      <c r="BF9" s="39">
        <v>1.0000000000331966E-4</v>
      </c>
    </row>
    <row r="10" spans="1:58" x14ac:dyDescent="0.25">
      <c r="A10">
        <v>46227</v>
      </c>
      <c r="B10" s="37" t="s">
        <v>2204</v>
      </c>
      <c r="C10" s="38">
        <v>44649</v>
      </c>
      <c r="D10" s="39">
        <v>1670.5886</v>
      </c>
      <c r="E10" s="48">
        <v>0.4</v>
      </c>
      <c r="F10" s="39">
        <v>11.5381</v>
      </c>
      <c r="G10" s="37" t="s">
        <v>2203</v>
      </c>
      <c r="H10" s="37" t="s">
        <v>403</v>
      </c>
      <c r="I10" s="49">
        <v>-1.4761</v>
      </c>
      <c r="J10" s="49">
        <v>1.1753</v>
      </c>
      <c r="K10" s="49">
        <v>1.7863</v>
      </c>
      <c r="L10" s="49">
        <v>6.7531999999999996</v>
      </c>
      <c r="M10" s="49">
        <v>7.6910999999999996</v>
      </c>
      <c r="N10" s="49">
        <v>8.5027000000000008</v>
      </c>
      <c r="O10" s="49">
        <v>8.2986000000000004</v>
      </c>
      <c r="P10" s="49">
        <v>7.5473999999999997</v>
      </c>
      <c r="Q10" s="49"/>
      <c r="R10" s="49"/>
      <c r="S10" s="49"/>
      <c r="T10" s="49"/>
      <c r="U10" s="49"/>
      <c r="V10" s="49">
        <v>5.6877000000000004</v>
      </c>
      <c r="W10" s="47">
        <v>38</v>
      </c>
      <c r="X10" s="47">
        <v>39</v>
      </c>
      <c r="Y10" s="47">
        <v>26</v>
      </c>
      <c r="Z10" s="47">
        <v>21</v>
      </c>
      <c r="AA10" s="47">
        <v>36</v>
      </c>
      <c r="AB10" s="47">
        <v>26</v>
      </c>
      <c r="AC10" s="47">
        <v>19</v>
      </c>
      <c r="AD10" s="47">
        <v>18</v>
      </c>
      <c r="AE10" s="47"/>
      <c r="AF10" s="47"/>
      <c r="AG10" s="47"/>
      <c r="AH10" s="47"/>
      <c r="AI10" s="47"/>
      <c r="AJ10" s="47">
        <v>32</v>
      </c>
      <c r="AK10" s="39">
        <v>2.17</v>
      </c>
      <c r="AL10" s="39">
        <v>1.93</v>
      </c>
      <c r="AM10" s="39">
        <v>7.19</v>
      </c>
      <c r="AN10" s="39">
        <v>6.79</v>
      </c>
      <c r="AO10" s="39">
        <v>38.6526</v>
      </c>
      <c r="AP10" s="39">
        <v>0</v>
      </c>
      <c r="AQ10" s="39">
        <v>0</v>
      </c>
      <c r="AR10" s="39">
        <v>2.5792000000000002</v>
      </c>
      <c r="AS10" s="39">
        <v>58.768099999999997</v>
      </c>
      <c r="AT10" s="39">
        <v>0</v>
      </c>
      <c r="AU10" s="39">
        <v>2.5792000000000002</v>
      </c>
      <c r="AV10" s="39"/>
      <c r="AW10" s="39"/>
      <c r="AX10" s="39">
        <v>38.6526</v>
      </c>
      <c r="AY10" s="39"/>
      <c r="AZ10" s="39"/>
      <c r="BA10" s="39"/>
      <c r="BB10" s="39">
        <v>58.768099999999997</v>
      </c>
      <c r="BC10" s="39"/>
      <c r="BD10" s="39"/>
      <c r="BE10" s="39">
        <v>0</v>
      </c>
      <c r="BF10" s="39">
        <v>1.0000000000331966E-4</v>
      </c>
    </row>
    <row r="11" spans="1:58" x14ac:dyDescent="0.25">
      <c r="A11">
        <v>47220</v>
      </c>
      <c r="B11" s="37" t="s">
        <v>2205</v>
      </c>
      <c r="C11" s="38">
        <v>44897</v>
      </c>
      <c r="D11" s="39">
        <v>51.637300000000003</v>
      </c>
      <c r="E11" s="48">
        <v>0.45</v>
      </c>
      <c r="F11" s="39">
        <v>11.381399999999999</v>
      </c>
      <c r="G11" s="37" t="s">
        <v>1156</v>
      </c>
      <c r="H11" s="37" t="s">
        <v>403</v>
      </c>
      <c r="I11" s="49">
        <v>2.3521999999999998</v>
      </c>
      <c r="J11" s="49">
        <v>4.2641999999999998</v>
      </c>
      <c r="K11" s="49">
        <v>4.1528</v>
      </c>
      <c r="L11" s="49">
        <v>7.2655000000000003</v>
      </c>
      <c r="M11" s="49">
        <v>7.3205</v>
      </c>
      <c r="N11" s="49">
        <v>7.8329000000000004</v>
      </c>
      <c r="O11" s="49">
        <v>7.7807000000000004</v>
      </c>
      <c r="P11" s="49"/>
      <c r="Q11" s="49"/>
      <c r="R11" s="49"/>
      <c r="S11" s="49"/>
      <c r="T11" s="49"/>
      <c r="U11" s="49"/>
      <c r="V11" s="49">
        <v>7.0213999999999999</v>
      </c>
      <c r="W11" s="47">
        <v>17</v>
      </c>
      <c r="X11" s="47">
        <v>18</v>
      </c>
      <c r="Y11" s="47">
        <v>11</v>
      </c>
      <c r="Z11" s="47">
        <v>15</v>
      </c>
      <c r="AA11" s="47">
        <v>40</v>
      </c>
      <c r="AB11" s="47">
        <v>38</v>
      </c>
      <c r="AC11" s="47">
        <v>36</v>
      </c>
      <c r="AD11" s="47"/>
      <c r="AE11" s="47"/>
      <c r="AF11" s="47"/>
      <c r="AG11" s="47"/>
      <c r="AH11" s="47"/>
      <c r="AI11" s="47"/>
      <c r="AJ11" s="47">
        <v>16</v>
      </c>
      <c r="AK11" s="39">
        <v>1.33</v>
      </c>
      <c r="AL11" s="39">
        <v>1.2</v>
      </c>
      <c r="AM11" s="39">
        <v>7.2</v>
      </c>
      <c r="AN11" s="39">
        <v>6.75</v>
      </c>
      <c r="AO11" s="39">
        <v>34.7241</v>
      </c>
      <c r="AP11" s="39">
        <v>0</v>
      </c>
      <c r="AQ11" s="39">
        <v>0</v>
      </c>
      <c r="AR11" s="39">
        <v>6.3544999999999998</v>
      </c>
      <c r="AS11" s="39">
        <v>58.921399999999998</v>
      </c>
      <c r="AT11" s="39">
        <v>0</v>
      </c>
      <c r="AU11" s="39">
        <v>6.3544999999999998</v>
      </c>
      <c r="AV11" s="39"/>
      <c r="AW11" s="39"/>
      <c r="AX11" s="39">
        <v>34.7241</v>
      </c>
      <c r="AY11" s="39"/>
      <c r="AZ11" s="39"/>
      <c r="BA11" s="39"/>
      <c r="BB11" s="39">
        <v>58.921399999999998</v>
      </c>
      <c r="BC11" s="39"/>
      <c r="BD11" s="39"/>
      <c r="BE11" s="39">
        <v>0</v>
      </c>
      <c r="BF11" s="39">
        <v>0</v>
      </c>
    </row>
    <row r="12" spans="1:58" x14ac:dyDescent="0.25">
      <c r="A12">
        <v>46412</v>
      </c>
      <c r="B12" s="37" t="s">
        <v>2206</v>
      </c>
      <c r="C12" s="38">
        <v>44614</v>
      </c>
      <c r="D12" s="39">
        <v>1237.4693</v>
      </c>
      <c r="E12" s="48">
        <v>0.3</v>
      </c>
      <c r="F12" s="39">
        <v>10.691599999999999</v>
      </c>
      <c r="G12" s="37" t="s">
        <v>1159</v>
      </c>
      <c r="H12" s="37" t="s">
        <v>403</v>
      </c>
      <c r="I12" s="49">
        <v>11.846399999999999</v>
      </c>
      <c r="J12" s="49">
        <v>8.6954999999999991</v>
      </c>
      <c r="K12" s="49">
        <v>7.4832000000000001</v>
      </c>
      <c r="L12" s="49">
        <v>6.9813999999999998</v>
      </c>
      <c r="M12" s="49">
        <v>7.0236999999999998</v>
      </c>
      <c r="N12" s="49">
        <v>7.0644</v>
      </c>
      <c r="O12" s="49">
        <v>6.5049000000000001</v>
      </c>
      <c r="P12" s="49"/>
      <c r="Q12" s="49"/>
      <c r="R12" s="49"/>
      <c r="S12" s="49"/>
      <c r="T12" s="49"/>
      <c r="U12" s="49"/>
      <c r="V12" s="49">
        <v>5.0757000000000003</v>
      </c>
      <c r="W12" s="47">
        <v>4</v>
      </c>
      <c r="X12" s="47">
        <v>1</v>
      </c>
      <c r="Y12" s="47">
        <v>2</v>
      </c>
      <c r="Z12" s="47">
        <v>18</v>
      </c>
      <c r="AA12" s="47">
        <v>42</v>
      </c>
      <c r="AB12" s="47">
        <v>45</v>
      </c>
      <c r="AC12" s="47">
        <v>45</v>
      </c>
      <c r="AD12" s="47"/>
      <c r="AE12" s="47"/>
      <c r="AF12" s="47"/>
      <c r="AG12" s="47"/>
      <c r="AH12" s="47"/>
      <c r="AI12" s="47"/>
      <c r="AJ12" s="47">
        <v>45</v>
      </c>
      <c r="AK12" s="39">
        <v>0.05</v>
      </c>
      <c r="AL12" s="39">
        <v>0.05</v>
      </c>
      <c r="AM12" s="39">
        <v>6.89</v>
      </c>
      <c r="AN12" s="39">
        <v>6.59</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x14ac:dyDescent="0.25">
      <c r="A13">
        <v>45732</v>
      </c>
      <c r="B13" s="37" t="s">
        <v>2207</v>
      </c>
      <c r="C13" s="38">
        <v>44463</v>
      </c>
      <c r="D13" s="39">
        <v>9822.6908999999996</v>
      </c>
      <c r="E13" s="48">
        <v>0.36</v>
      </c>
      <c r="F13" s="39">
        <v>11.7141</v>
      </c>
      <c r="G13" s="37" t="s">
        <v>2203</v>
      </c>
      <c r="H13" s="37" t="s">
        <v>403</v>
      </c>
      <c r="I13" s="49">
        <v>0.10390000000000001</v>
      </c>
      <c r="J13" s="49">
        <v>2.9841000000000002</v>
      </c>
      <c r="K13" s="49">
        <v>3.0304000000000002</v>
      </c>
      <c r="L13" s="49">
        <v>7.4954000000000001</v>
      </c>
      <c r="M13" s="49">
        <v>7.8216000000000001</v>
      </c>
      <c r="N13" s="49">
        <v>8.2578999999999994</v>
      </c>
      <c r="O13" s="49">
        <v>8.1715999999999998</v>
      </c>
      <c r="P13" s="49">
        <v>7.4819000000000004</v>
      </c>
      <c r="Q13" s="49">
        <v>5.4027000000000003</v>
      </c>
      <c r="R13" s="49"/>
      <c r="S13" s="49"/>
      <c r="T13" s="49"/>
      <c r="U13" s="49"/>
      <c r="V13" s="49">
        <v>5.2431000000000001</v>
      </c>
      <c r="W13" s="47">
        <v>25</v>
      </c>
      <c r="X13" s="47">
        <v>28</v>
      </c>
      <c r="Y13" s="47">
        <v>18</v>
      </c>
      <c r="Z13" s="47">
        <v>11</v>
      </c>
      <c r="AA13" s="47">
        <v>33</v>
      </c>
      <c r="AB13" s="47">
        <v>31</v>
      </c>
      <c r="AC13" s="47">
        <v>24</v>
      </c>
      <c r="AD13" s="47">
        <v>19</v>
      </c>
      <c r="AE13" s="47">
        <v>19</v>
      </c>
      <c r="AF13" s="47"/>
      <c r="AG13" s="47"/>
      <c r="AH13" s="47"/>
      <c r="AI13" s="47"/>
      <c r="AJ13" s="47">
        <v>43</v>
      </c>
      <c r="AK13" s="39">
        <v>1.74</v>
      </c>
      <c r="AL13" s="39">
        <v>1.57</v>
      </c>
      <c r="AM13" s="39">
        <v>7.24</v>
      </c>
      <c r="AN13" s="39">
        <v>6.88</v>
      </c>
      <c r="AO13" s="39">
        <v>38.8339</v>
      </c>
      <c r="AP13" s="39">
        <v>0</v>
      </c>
      <c r="AQ13" s="39">
        <v>0</v>
      </c>
      <c r="AR13" s="39">
        <v>1.7807999999999999</v>
      </c>
      <c r="AS13" s="39">
        <v>59.385199999999998</v>
      </c>
      <c r="AT13" s="39">
        <v>0</v>
      </c>
      <c r="AU13" s="39">
        <v>1.7807999999999999</v>
      </c>
      <c r="AV13" s="39"/>
      <c r="AW13" s="39"/>
      <c r="AX13" s="39">
        <v>38.8339</v>
      </c>
      <c r="AY13" s="39"/>
      <c r="AZ13" s="39"/>
      <c r="BA13" s="39"/>
      <c r="BB13" s="39">
        <v>59.385199999999998</v>
      </c>
      <c r="BC13" s="39"/>
      <c r="BD13" s="39"/>
      <c r="BE13" s="39">
        <v>0</v>
      </c>
      <c r="BF13" s="39">
        <v>1.0000000000331966E-4</v>
      </c>
    </row>
    <row r="14" spans="1:58" s="69" customFormat="1" x14ac:dyDescent="0.25">
      <c r="A14" s="69">
        <v>36744</v>
      </c>
      <c r="B14" s="59" t="s">
        <v>2208</v>
      </c>
      <c r="C14" s="38">
        <v>42929</v>
      </c>
      <c r="D14" s="39">
        <v>6097.8280000000004</v>
      </c>
      <c r="E14" s="48">
        <v>0.91</v>
      </c>
      <c r="F14" s="39">
        <v>16.1038</v>
      </c>
      <c r="G14" s="59" t="s">
        <v>2209</v>
      </c>
      <c r="H14" s="59" t="s">
        <v>403</v>
      </c>
      <c r="I14" s="49">
        <v>0.60440000000000005</v>
      </c>
      <c r="J14" s="49">
        <v>4.9912000000000001</v>
      </c>
      <c r="K14" s="49">
        <v>1.4741</v>
      </c>
      <c r="L14" s="49">
        <v>5.1920000000000002</v>
      </c>
      <c r="M14" s="49">
        <v>8.0731999999999999</v>
      </c>
      <c r="N14" s="49">
        <v>8.7477999999999998</v>
      </c>
      <c r="O14" s="49">
        <v>8.2751999999999999</v>
      </c>
      <c r="P14" s="49">
        <v>7.4241000000000001</v>
      </c>
      <c r="Q14" s="49">
        <v>5.9368999999999996</v>
      </c>
      <c r="R14" s="49">
        <v>5.5143000000000004</v>
      </c>
      <c r="S14" s="49">
        <v>6.7144000000000004</v>
      </c>
      <c r="T14" s="49">
        <v>6.7172000000000001</v>
      </c>
      <c r="U14" s="49"/>
      <c r="V14" s="49">
        <v>6.7460000000000004</v>
      </c>
      <c r="W14" s="47">
        <v>22</v>
      </c>
      <c r="X14" s="47">
        <v>14</v>
      </c>
      <c r="Y14" s="47">
        <v>29</v>
      </c>
      <c r="Z14" s="47">
        <v>32</v>
      </c>
      <c r="AA14" s="47">
        <v>26</v>
      </c>
      <c r="AB14" s="47">
        <v>21</v>
      </c>
      <c r="AC14" s="47">
        <v>21</v>
      </c>
      <c r="AD14" s="47">
        <v>22</v>
      </c>
      <c r="AE14" s="47">
        <v>8</v>
      </c>
      <c r="AF14" s="47">
        <v>8</v>
      </c>
      <c r="AG14" s="47">
        <v>5</v>
      </c>
      <c r="AH14" s="47">
        <v>7</v>
      </c>
      <c r="AI14" s="47"/>
      <c r="AJ14" s="47">
        <v>22</v>
      </c>
      <c r="AK14" s="39">
        <v>5.05</v>
      </c>
      <c r="AL14" s="39">
        <v>3.69</v>
      </c>
      <c r="AM14" s="39">
        <v>7.39</v>
      </c>
      <c r="AN14" s="39">
        <v>6.48</v>
      </c>
      <c r="AO14" s="39">
        <v>66.843800000000002</v>
      </c>
      <c r="AP14" s="39">
        <v>1.5027535542163499</v>
      </c>
      <c r="AQ14" s="39">
        <v>2.7E-2</v>
      </c>
      <c r="AR14" s="39">
        <v>4.5784000000000002</v>
      </c>
      <c r="AS14" s="39">
        <v>26.819800000000001</v>
      </c>
      <c r="AT14" s="39">
        <v>0.2283</v>
      </c>
      <c r="AU14" s="39">
        <v>4.5784000000000002</v>
      </c>
      <c r="AV14" s="39"/>
      <c r="AW14" s="39"/>
      <c r="AX14" s="39">
        <v>65.477199999999996</v>
      </c>
      <c r="AY14" s="39"/>
      <c r="AZ14" s="39"/>
      <c r="BA14" s="39">
        <v>2.7E-2</v>
      </c>
      <c r="BB14" s="39">
        <v>26.819800000000001</v>
      </c>
      <c r="BC14" s="39">
        <v>2.0512000000000001</v>
      </c>
      <c r="BD14" s="39"/>
      <c r="BE14" s="39">
        <v>0</v>
      </c>
      <c r="BF14" s="39">
        <v>1.0464000000000055</v>
      </c>
    </row>
    <row r="15" spans="1:58" s="69" customFormat="1" x14ac:dyDescent="0.25">
      <c r="A15" s="69">
        <v>45992</v>
      </c>
      <c r="B15" s="59" t="s">
        <v>2210</v>
      </c>
      <c r="C15" s="38">
        <v>44589</v>
      </c>
      <c r="D15" s="39">
        <v>508.1429</v>
      </c>
      <c r="E15" s="48">
        <v>0.3</v>
      </c>
      <c r="F15" s="39">
        <v>11.557499999999999</v>
      </c>
      <c r="G15" s="59" t="s">
        <v>2211</v>
      </c>
      <c r="H15" s="59" t="s">
        <v>403</v>
      </c>
      <c r="I15" s="49">
        <v>6.2141000000000002</v>
      </c>
      <c r="J15" s="49">
        <v>6.6856999999999998</v>
      </c>
      <c r="K15" s="49">
        <v>6.4903000000000004</v>
      </c>
      <c r="L15" s="49">
        <v>7.5564</v>
      </c>
      <c r="M15" s="49">
        <v>6.9804000000000004</v>
      </c>
      <c r="N15" s="49">
        <v>7.2785000000000002</v>
      </c>
      <c r="O15" s="49">
        <v>7.4298999999999999</v>
      </c>
      <c r="P15" s="49">
        <v>7.2394999999999996</v>
      </c>
      <c r="Q15" s="49"/>
      <c r="R15" s="49"/>
      <c r="S15" s="49"/>
      <c r="T15" s="49"/>
      <c r="U15" s="49"/>
      <c r="V15" s="49">
        <v>5.4032</v>
      </c>
      <c r="W15" s="47">
        <v>7</v>
      </c>
      <c r="X15" s="47">
        <v>6</v>
      </c>
      <c r="Y15" s="47">
        <v>3</v>
      </c>
      <c r="Z15" s="47">
        <v>10</v>
      </c>
      <c r="AA15" s="47">
        <v>43</v>
      </c>
      <c r="AB15" s="47">
        <v>43</v>
      </c>
      <c r="AC15" s="47">
        <v>43</v>
      </c>
      <c r="AD15" s="47">
        <v>34</v>
      </c>
      <c r="AE15" s="47"/>
      <c r="AF15" s="47"/>
      <c r="AG15" s="47"/>
      <c r="AH15" s="47"/>
      <c r="AI15" s="47"/>
      <c r="AJ15" s="47">
        <v>39</v>
      </c>
      <c r="AK15" s="39">
        <v>0.49</v>
      </c>
      <c r="AL15" s="39">
        <v>0.45</v>
      </c>
      <c r="AM15" s="39">
        <v>7.36</v>
      </c>
      <c r="AN15" s="39">
        <v>7.06</v>
      </c>
      <c r="AO15" s="39">
        <v>72.814300000000003</v>
      </c>
      <c r="AP15" s="39">
        <v>0</v>
      </c>
      <c r="AQ15" s="39">
        <v>0</v>
      </c>
      <c r="AR15" s="39">
        <v>3.456</v>
      </c>
      <c r="AS15" s="39">
        <v>23.729700000000001</v>
      </c>
      <c r="AT15" s="39">
        <v>0</v>
      </c>
      <c r="AU15" s="39">
        <v>3.456</v>
      </c>
      <c r="AV15" s="39"/>
      <c r="AW15" s="39"/>
      <c r="AX15" s="39">
        <v>72.814300000000003</v>
      </c>
      <c r="AY15" s="39"/>
      <c r="AZ15" s="39"/>
      <c r="BA15" s="39"/>
      <c r="BB15" s="39">
        <v>23.729700000000001</v>
      </c>
      <c r="BC15" s="39"/>
      <c r="BD15" s="39"/>
      <c r="BE15" s="39">
        <v>0</v>
      </c>
      <c r="BF15" s="39">
        <v>0</v>
      </c>
    </row>
    <row r="16" spans="1:58" s="69" customFormat="1" x14ac:dyDescent="0.25">
      <c r="A16" s="69">
        <v>45699</v>
      </c>
      <c r="B16" s="59" t="s">
        <v>2212</v>
      </c>
      <c r="C16" s="38">
        <v>44489</v>
      </c>
      <c r="D16" s="39">
        <v>276.80590000000001</v>
      </c>
      <c r="E16" s="48">
        <v>0.23</v>
      </c>
      <c r="F16" s="39">
        <v>11.6388</v>
      </c>
      <c r="G16" s="59" t="s">
        <v>1175</v>
      </c>
      <c r="H16" s="59" t="s">
        <v>403</v>
      </c>
      <c r="I16" s="49">
        <v>9.8343000000000007</v>
      </c>
      <c r="J16" s="49">
        <v>-0.31359999999999999</v>
      </c>
      <c r="K16" s="49">
        <v>1.883</v>
      </c>
      <c r="L16" s="49">
        <v>9.5147999999999993</v>
      </c>
      <c r="M16" s="49">
        <v>5.5461999999999998</v>
      </c>
      <c r="N16" s="49">
        <v>7.4920999999999998</v>
      </c>
      <c r="O16" s="49">
        <v>7.65</v>
      </c>
      <c r="P16" s="49">
        <v>7.4059999999999997</v>
      </c>
      <c r="Q16" s="49">
        <v>5.1237000000000004</v>
      </c>
      <c r="R16" s="49"/>
      <c r="S16" s="49"/>
      <c r="T16" s="49"/>
      <c r="U16" s="49"/>
      <c r="V16" s="49">
        <v>5.1454000000000004</v>
      </c>
      <c r="W16" s="47">
        <v>5</v>
      </c>
      <c r="X16" s="47">
        <v>43</v>
      </c>
      <c r="Y16" s="47">
        <v>24</v>
      </c>
      <c r="Z16" s="47">
        <v>3</v>
      </c>
      <c r="AA16" s="47">
        <v>45</v>
      </c>
      <c r="AB16" s="47">
        <v>42</v>
      </c>
      <c r="AC16" s="47">
        <v>40</v>
      </c>
      <c r="AD16" s="47">
        <v>24</v>
      </c>
      <c r="AE16" s="47">
        <v>27</v>
      </c>
      <c r="AF16" s="47"/>
      <c r="AG16" s="47"/>
      <c r="AH16" s="47"/>
      <c r="AI16" s="47"/>
      <c r="AJ16" s="47">
        <v>44</v>
      </c>
      <c r="AK16" s="39"/>
      <c r="AL16" s="39"/>
      <c r="AM16" s="39"/>
      <c r="AN16" s="39"/>
      <c r="AO16" s="39">
        <v>0</v>
      </c>
      <c r="AP16" s="39">
        <v>0</v>
      </c>
      <c r="AQ16" s="39">
        <v>99.870599999999996</v>
      </c>
      <c r="AR16" s="39">
        <v>0.12939999999999999</v>
      </c>
      <c r="AS16" s="39">
        <v>0</v>
      </c>
      <c r="AT16" s="39">
        <v>0</v>
      </c>
      <c r="AU16" s="39">
        <v>0.12939999999999999</v>
      </c>
      <c r="AV16" s="39"/>
      <c r="AW16" s="39"/>
      <c r="AX16" s="39"/>
      <c r="AY16" s="39"/>
      <c r="AZ16" s="39"/>
      <c r="BA16" s="39"/>
      <c r="BB16" s="39"/>
      <c r="BC16" s="39"/>
      <c r="BD16" s="39"/>
      <c r="BE16" s="39">
        <v>0</v>
      </c>
      <c r="BF16" s="39">
        <v>99.870599999999996</v>
      </c>
    </row>
    <row r="17" spans="1:58" s="69" customFormat="1" x14ac:dyDescent="0.25">
      <c r="A17" s="69">
        <v>46128</v>
      </c>
      <c r="B17" s="59" t="s">
        <v>2213</v>
      </c>
      <c r="C17" s="38">
        <v>44545</v>
      </c>
      <c r="D17" s="39">
        <v>4523.5847999999996</v>
      </c>
      <c r="E17" s="48">
        <v>0.06</v>
      </c>
      <c r="F17" s="39">
        <v>11.9872</v>
      </c>
      <c r="G17" s="59" t="s">
        <v>2214</v>
      </c>
      <c r="H17" s="59" t="s">
        <v>508</v>
      </c>
      <c r="I17" s="49">
        <v>13.0055</v>
      </c>
      <c r="J17" s="49">
        <v>4.5278</v>
      </c>
      <c r="K17" s="49">
        <v>2.8959000000000001</v>
      </c>
      <c r="L17" s="49">
        <v>4.0938999999999997</v>
      </c>
      <c r="M17" s="49">
        <v>14.0609</v>
      </c>
      <c r="N17" s="49">
        <v>11.9444</v>
      </c>
      <c r="O17" s="49">
        <v>10.3794</v>
      </c>
      <c r="P17" s="49">
        <v>8.9094999999999995</v>
      </c>
      <c r="Q17" s="49"/>
      <c r="R17" s="49"/>
      <c r="S17" s="49"/>
      <c r="T17" s="49"/>
      <c r="U17" s="49"/>
      <c r="V17" s="49">
        <v>6.5355999999999996</v>
      </c>
      <c r="W17" s="47">
        <v>3</v>
      </c>
      <c r="X17" s="47">
        <v>16</v>
      </c>
      <c r="Y17" s="47">
        <v>20</v>
      </c>
      <c r="Z17" s="47">
        <v>44</v>
      </c>
      <c r="AA17" s="47">
        <v>1</v>
      </c>
      <c r="AB17" s="47">
        <v>1</v>
      </c>
      <c r="AC17" s="47">
        <v>3</v>
      </c>
      <c r="AD17" s="47">
        <v>2</v>
      </c>
      <c r="AE17" s="47"/>
      <c r="AF17" s="47"/>
      <c r="AG17" s="47"/>
      <c r="AH17" s="47"/>
      <c r="AI17" s="47"/>
      <c r="AJ17" s="47">
        <v>25</v>
      </c>
      <c r="AK17" s="39">
        <v>7.42</v>
      </c>
      <c r="AL17" s="39">
        <v>5.4</v>
      </c>
      <c r="AM17" s="39">
        <v>7.17</v>
      </c>
      <c r="AN17" s="39">
        <v>7.11</v>
      </c>
      <c r="AO17" s="39">
        <v>0</v>
      </c>
      <c r="AP17" s="39">
        <v>0</v>
      </c>
      <c r="AQ17" s="39">
        <v>99.845200000000006</v>
      </c>
      <c r="AR17" s="39">
        <v>0.15479999999999999</v>
      </c>
      <c r="AS17" s="39">
        <v>0</v>
      </c>
      <c r="AT17" s="39">
        <v>0</v>
      </c>
      <c r="AU17" s="39">
        <v>0.15479999999999999</v>
      </c>
      <c r="AV17" s="39"/>
      <c r="AW17" s="39"/>
      <c r="AX17" s="39"/>
      <c r="AY17" s="39"/>
      <c r="AZ17" s="39"/>
      <c r="BA17" s="39"/>
      <c r="BB17" s="39"/>
      <c r="BC17" s="39"/>
      <c r="BD17" s="39"/>
      <c r="BE17" s="39">
        <v>0</v>
      </c>
      <c r="BF17" s="39">
        <v>99.845200000000006</v>
      </c>
    </row>
    <row r="18" spans="1:58" s="69" customFormat="1" x14ac:dyDescent="0.25">
      <c r="A18" s="69">
        <v>47284</v>
      </c>
      <c r="B18" s="59" t="s">
        <v>2215</v>
      </c>
      <c r="C18" s="38">
        <v>44909</v>
      </c>
      <c r="D18" s="39">
        <v>2237.2375000000002</v>
      </c>
      <c r="E18" s="48">
        <v>0.06</v>
      </c>
      <c r="F18" s="39">
        <v>11.7179</v>
      </c>
      <c r="G18" s="59" t="s">
        <v>2214</v>
      </c>
      <c r="H18" s="59" t="s">
        <v>508</v>
      </c>
      <c r="I18" s="49">
        <v>25.804400000000001</v>
      </c>
      <c r="J18" s="49">
        <v>3.5177999999999998</v>
      </c>
      <c r="K18" s="49">
        <v>-0.60060000000000002</v>
      </c>
      <c r="L18" s="49">
        <v>10.2189</v>
      </c>
      <c r="M18" s="49">
        <v>13.398400000000001</v>
      </c>
      <c r="N18" s="49">
        <v>10.5467</v>
      </c>
      <c r="O18" s="49">
        <v>10.595499999999999</v>
      </c>
      <c r="P18" s="49"/>
      <c r="Q18" s="49"/>
      <c r="R18" s="49"/>
      <c r="S18" s="49"/>
      <c r="T18" s="49"/>
      <c r="U18" s="49"/>
      <c r="V18" s="49">
        <v>8.8683999999999994</v>
      </c>
      <c r="W18" s="47">
        <v>1</v>
      </c>
      <c r="X18" s="47">
        <v>24</v>
      </c>
      <c r="Y18" s="47">
        <v>40</v>
      </c>
      <c r="Z18" s="47">
        <v>1</v>
      </c>
      <c r="AA18" s="47">
        <v>2</v>
      </c>
      <c r="AB18" s="47">
        <v>5</v>
      </c>
      <c r="AC18" s="47">
        <v>1</v>
      </c>
      <c r="AD18" s="47"/>
      <c r="AE18" s="47"/>
      <c r="AF18" s="47"/>
      <c r="AG18" s="47"/>
      <c r="AH18" s="47"/>
      <c r="AI18" s="47"/>
      <c r="AJ18" s="47">
        <v>2</v>
      </c>
      <c r="AK18" s="39">
        <v>8.35</v>
      </c>
      <c r="AL18" s="39">
        <v>5.83</v>
      </c>
      <c r="AM18" s="39">
        <v>7.1</v>
      </c>
      <c r="AN18" s="39">
        <v>7.04</v>
      </c>
      <c r="AO18" s="39">
        <v>0</v>
      </c>
      <c r="AP18" s="39">
        <v>0</v>
      </c>
      <c r="AQ18" s="39">
        <v>99.748699999999999</v>
      </c>
      <c r="AR18" s="39">
        <v>0.25130000000000002</v>
      </c>
      <c r="AS18" s="39">
        <v>0</v>
      </c>
      <c r="AT18" s="39">
        <v>0</v>
      </c>
      <c r="AU18" s="39">
        <v>0.25130000000000002</v>
      </c>
      <c r="AV18" s="39"/>
      <c r="AW18" s="39"/>
      <c r="AX18" s="39"/>
      <c r="AY18" s="39"/>
      <c r="AZ18" s="39"/>
      <c r="BA18" s="39"/>
      <c r="BB18" s="39"/>
      <c r="BC18" s="39"/>
      <c r="BD18" s="39"/>
      <c r="BE18" s="39">
        <v>0</v>
      </c>
      <c r="BF18" s="39">
        <v>99.748699999999999</v>
      </c>
    </row>
    <row r="19" spans="1:58" s="69" customFormat="1" x14ac:dyDescent="0.25">
      <c r="A19" s="69">
        <v>45009</v>
      </c>
      <c r="B19" s="59" t="s">
        <v>2216</v>
      </c>
      <c r="C19" s="38">
        <v>44035</v>
      </c>
      <c r="D19" s="39">
        <v>4560.0978999999998</v>
      </c>
      <c r="E19" s="48">
        <v>0.06</v>
      </c>
      <c r="F19" s="39">
        <v>12.448</v>
      </c>
      <c r="G19" s="59" t="s">
        <v>2214</v>
      </c>
      <c r="H19" s="59" t="s">
        <v>508</v>
      </c>
      <c r="I19" s="49">
        <v>9.6839999999999993</v>
      </c>
      <c r="J19" s="49">
        <v>8.3491999999999997</v>
      </c>
      <c r="K19" s="49">
        <v>8.3626000000000005</v>
      </c>
      <c r="L19" s="49">
        <v>8.1669</v>
      </c>
      <c r="M19" s="49">
        <v>8.7128999999999994</v>
      </c>
      <c r="N19" s="49">
        <v>7.5842999999999998</v>
      </c>
      <c r="O19" s="49">
        <v>7.8589000000000002</v>
      </c>
      <c r="P19" s="49">
        <v>7.4005999999999998</v>
      </c>
      <c r="Q19" s="49">
        <v>5.3902999999999999</v>
      </c>
      <c r="R19" s="49">
        <v>5.3285999999999998</v>
      </c>
      <c r="S19" s="49"/>
      <c r="T19" s="49"/>
      <c r="U19" s="49"/>
      <c r="V19" s="49">
        <v>5.2743000000000002</v>
      </c>
      <c r="W19" s="47">
        <v>6</v>
      </c>
      <c r="X19" s="47">
        <v>2</v>
      </c>
      <c r="Y19" s="47">
        <v>1</v>
      </c>
      <c r="Z19" s="47">
        <v>4</v>
      </c>
      <c r="AA19" s="47">
        <v>9</v>
      </c>
      <c r="AB19" s="47">
        <v>40</v>
      </c>
      <c r="AC19" s="47">
        <v>34</v>
      </c>
      <c r="AD19" s="47">
        <v>25</v>
      </c>
      <c r="AE19" s="47">
        <v>21</v>
      </c>
      <c r="AF19" s="47">
        <v>11</v>
      </c>
      <c r="AG19" s="47"/>
      <c r="AH19" s="47"/>
      <c r="AI19" s="47"/>
      <c r="AJ19" s="47">
        <v>41</v>
      </c>
      <c r="AK19" s="39">
        <v>0.45</v>
      </c>
      <c r="AL19" s="39">
        <v>0.42</v>
      </c>
      <c r="AM19" s="39">
        <v>7.5</v>
      </c>
      <c r="AN19" s="39">
        <v>7.44</v>
      </c>
      <c r="AO19" s="39">
        <v>0</v>
      </c>
      <c r="AP19" s="39">
        <v>0</v>
      </c>
      <c r="AQ19" s="39">
        <v>99.990300000000005</v>
      </c>
      <c r="AR19" s="39">
        <v>9.7000000000000003E-3</v>
      </c>
      <c r="AS19" s="39">
        <v>0</v>
      </c>
      <c r="AT19" s="39">
        <v>0</v>
      </c>
      <c r="AU19" s="39">
        <v>9.7000000000000003E-3</v>
      </c>
      <c r="AV19" s="39"/>
      <c r="AW19" s="39"/>
      <c r="AX19" s="39"/>
      <c r="AY19" s="39"/>
      <c r="AZ19" s="39"/>
      <c r="BA19" s="39"/>
      <c r="BB19" s="39"/>
      <c r="BC19" s="39"/>
      <c r="BD19" s="39"/>
      <c r="BE19" s="39">
        <v>0</v>
      </c>
      <c r="BF19" s="39">
        <v>99.990300000000005</v>
      </c>
    </row>
    <row r="20" spans="1:58" s="69" customFormat="1" x14ac:dyDescent="0.25">
      <c r="A20" s="69">
        <v>44426</v>
      </c>
      <c r="B20" s="59" t="s">
        <v>2217</v>
      </c>
      <c r="C20" s="38">
        <v>43829</v>
      </c>
      <c r="D20" s="39">
        <v>6830.1840000000002</v>
      </c>
      <c r="E20" s="48">
        <v>0.06</v>
      </c>
      <c r="F20" s="39">
        <v>14.2103</v>
      </c>
      <c r="G20" s="59" t="s">
        <v>2214</v>
      </c>
      <c r="H20" s="59" t="s">
        <v>508</v>
      </c>
      <c r="I20" s="49">
        <v>3.2544</v>
      </c>
      <c r="J20" s="49">
        <v>0.1101</v>
      </c>
      <c r="K20" s="49">
        <v>-1.0454000000000001</v>
      </c>
      <c r="L20" s="49">
        <v>6.0143000000000004</v>
      </c>
      <c r="M20" s="49">
        <v>11.1485</v>
      </c>
      <c r="N20" s="49">
        <v>10.609400000000001</v>
      </c>
      <c r="O20" s="49">
        <v>9.7028999999999996</v>
      </c>
      <c r="P20" s="49">
        <v>8.3902999999999999</v>
      </c>
      <c r="Q20" s="49">
        <v>6.3818999999999999</v>
      </c>
      <c r="R20" s="49">
        <v>6.1375000000000002</v>
      </c>
      <c r="S20" s="49"/>
      <c r="T20" s="49"/>
      <c r="U20" s="49"/>
      <c r="V20" s="49">
        <v>7.5548000000000002</v>
      </c>
      <c r="W20" s="47">
        <v>12</v>
      </c>
      <c r="X20" s="47">
        <v>41</v>
      </c>
      <c r="Y20" s="47">
        <v>43</v>
      </c>
      <c r="Z20" s="47">
        <v>26</v>
      </c>
      <c r="AA20" s="47">
        <v>4</v>
      </c>
      <c r="AB20" s="47">
        <v>4</v>
      </c>
      <c r="AC20" s="47">
        <v>5</v>
      </c>
      <c r="AD20" s="47">
        <v>4</v>
      </c>
      <c r="AE20" s="47">
        <v>4</v>
      </c>
      <c r="AF20" s="47">
        <v>2</v>
      </c>
      <c r="AG20" s="47"/>
      <c r="AH20" s="47"/>
      <c r="AI20" s="47"/>
      <c r="AJ20" s="47">
        <v>7</v>
      </c>
      <c r="AK20" s="39">
        <v>5.14</v>
      </c>
      <c r="AL20" s="39">
        <v>3.99</v>
      </c>
      <c r="AM20" s="39">
        <v>7.2</v>
      </c>
      <c r="AN20" s="39">
        <v>7.14</v>
      </c>
      <c r="AO20" s="39">
        <v>0</v>
      </c>
      <c r="AP20" s="39">
        <v>0</v>
      </c>
      <c r="AQ20" s="39">
        <v>99.802700000000002</v>
      </c>
      <c r="AR20" s="39">
        <v>0.1973</v>
      </c>
      <c r="AS20" s="39">
        <v>0</v>
      </c>
      <c r="AT20" s="39">
        <v>0</v>
      </c>
      <c r="AU20" s="39">
        <v>0.1973</v>
      </c>
      <c r="AV20" s="39"/>
      <c r="AW20" s="39"/>
      <c r="AX20" s="39"/>
      <c r="AY20" s="39"/>
      <c r="AZ20" s="39"/>
      <c r="BA20" s="39"/>
      <c r="BB20" s="39"/>
      <c r="BC20" s="39"/>
      <c r="BD20" s="39"/>
      <c r="BE20" s="39">
        <v>0</v>
      </c>
      <c r="BF20" s="39">
        <v>99.802700000000002</v>
      </c>
    </row>
    <row r="21" spans="1:58" s="69" customFormat="1" x14ac:dyDescent="0.25">
      <c r="A21" s="69">
        <v>45013</v>
      </c>
      <c r="B21" s="59" t="s">
        <v>2218</v>
      </c>
      <c r="C21" s="38">
        <v>44035</v>
      </c>
      <c r="D21" s="39">
        <v>4610.6873999999998</v>
      </c>
      <c r="E21" s="48">
        <v>0.06</v>
      </c>
      <c r="F21" s="39">
        <v>12.7462</v>
      </c>
      <c r="G21" s="59" t="s">
        <v>2214</v>
      </c>
      <c r="H21" s="59" t="s">
        <v>508</v>
      </c>
      <c r="I21" s="49">
        <v>19.120699999999999</v>
      </c>
      <c r="J21" s="49">
        <v>1.0228999999999999</v>
      </c>
      <c r="K21" s="49">
        <v>5.2263000000000002</v>
      </c>
      <c r="L21" s="49">
        <v>9.5335000000000001</v>
      </c>
      <c r="M21" s="49">
        <v>12.313800000000001</v>
      </c>
      <c r="N21" s="49">
        <v>11.2561</v>
      </c>
      <c r="O21" s="49">
        <v>10.3322</v>
      </c>
      <c r="P21" s="49">
        <v>8.8323999999999998</v>
      </c>
      <c r="Q21" s="49">
        <v>6.3967000000000001</v>
      </c>
      <c r="R21" s="49">
        <v>6.0384000000000002</v>
      </c>
      <c r="S21" s="49"/>
      <c r="T21" s="49"/>
      <c r="U21" s="49"/>
      <c r="V21" s="49">
        <v>5.8609</v>
      </c>
      <c r="W21" s="47">
        <v>2</v>
      </c>
      <c r="X21" s="47">
        <v>40</v>
      </c>
      <c r="Y21" s="47">
        <v>6</v>
      </c>
      <c r="Z21" s="47">
        <v>2</v>
      </c>
      <c r="AA21" s="47">
        <v>3</v>
      </c>
      <c r="AB21" s="47">
        <v>2</v>
      </c>
      <c r="AC21" s="47">
        <v>4</v>
      </c>
      <c r="AD21" s="47">
        <v>3</v>
      </c>
      <c r="AE21" s="47">
        <v>3</v>
      </c>
      <c r="AF21" s="47">
        <v>3</v>
      </c>
      <c r="AG21" s="47"/>
      <c r="AH21" s="47"/>
      <c r="AI21" s="47"/>
      <c r="AJ21" s="47">
        <v>30</v>
      </c>
      <c r="AK21" s="39">
        <v>6.24</v>
      </c>
      <c r="AL21" s="39">
        <v>4.79</v>
      </c>
      <c r="AM21" s="39">
        <v>7.16</v>
      </c>
      <c r="AN21" s="39">
        <v>7.1</v>
      </c>
      <c r="AO21" s="39">
        <v>0</v>
      </c>
      <c r="AP21" s="39">
        <v>0</v>
      </c>
      <c r="AQ21" s="39">
        <v>98.9422</v>
      </c>
      <c r="AR21" s="39">
        <v>1.0578000000000001</v>
      </c>
      <c r="AS21" s="39">
        <v>0</v>
      </c>
      <c r="AT21" s="39">
        <v>0</v>
      </c>
      <c r="AU21" s="39">
        <v>1.0578000000000001</v>
      </c>
      <c r="AV21" s="39"/>
      <c r="AW21" s="39"/>
      <c r="AX21" s="39"/>
      <c r="AY21" s="39"/>
      <c r="AZ21" s="39"/>
      <c r="BA21" s="39"/>
      <c r="BB21" s="39"/>
      <c r="BC21" s="39"/>
      <c r="BD21" s="39"/>
      <c r="BE21" s="39">
        <v>0</v>
      </c>
      <c r="BF21" s="39">
        <v>98.9422</v>
      </c>
    </row>
    <row r="22" spans="1:58" s="69" customFormat="1" x14ac:dyDescent="0.25">
      <c r="A22" s="69">
        <v>31896</v>
      </c>
      <c r="B22" s="59" t="s">
        <v>2219</v>
      </c>
      <c r="C22" s="38">
        <v>42381</v>
      </c>
      <c r="D22" s="39">
        <v>13903.1278</v>
      </c>
      <c r="E22" s="48">
        <v>0.65</v>
      </c>
      <c r="F22" s="39">
        <v>18.171800000000001</v>
      </c>
      <c r="G22" s="59" t="s">
        <v>2220</v>
      </c>
      <c r="H22" s="59" t="s">
        <v>403</v>
      </c>
      <c r="I22" s="49">
        <v>-1.0042</v>
      </c>
      <c r="J22" s="49">
        <v>2.8136000000000001</v>
      </c>
      <c r="K22" s="49">
        <v>1.6940999999999999</v>
      </c>
      <c r="L22" s="49">
        <v>5.0168999999999997</v>
      </c>
      <c r="M22" s="49">
        <v>7.9793000000000003</v>
      </c>
      <c r="N22" s="49">
        <v>8.7454999999999998</v>
      </c>
      <c r="O22" s="49">
        <v>7.5522</v>
      </c>
      <c r="P22" s="49">
        <v>7.2182000000000004</v>
      </c>
      <c r="Q22" s="49">
        <v>5.4423000000000004</v>
      </c>
      <c r="R22" s="49">
        <v>5.1910999999999996</v>
      </c>
      <c r="S22" s="49">
        <v>6.3684000000000003</v>
      </c>
      <c r="T22" s="49">
        <v>6.5250000000000004</v>
      </c>
      <c r="U22" s="49"/>
      <c r="V22" s="49">
        <v>7.0229999999999997</v>
      </c>
      <c r="W22" s="47">
        <v>32</v>
      </c>
      <c r="X22" s="47">
        <v>33</v>
      </c>
      <c r="Y22" s="47">
        <v>27</v>
      </c>
      <c r="Z22" s="47">
        <v>37</v>
      </c>
      <c r="AA22" s="47">
        <v>28</v>
      </c>
      <c r="AB22" s="47">
        <v>22</v>
      </c>
      <c r="AC22" s="47">
        <v>42</v>
      </c>
      <c r="AD22" s="47">
        <v>36</v>
      </c>
      <c r="AE22" s="47">
        <v>17</v>
      </c>
      <c r="AF22" s="47">
        <v>15</v>
      </c>
      <c r="AG22" s="47">
        <v>10</v>
      </c>
      <c r="AH22" s="47">
        <v>10</v>
      </c>
      <c r="AI22" s="47"/>
      <c r="AJ22" s="47">
        <v>15</v>
      </c>
      <c r="AK22" s="39">
        <v>3.97</v>
      </c>
      <c r="AL22" s="39">
        <v>3.1</v>
      </c>
      <c r="AM22" s="39">
        <v>7.36</v>
      </c>
      <c r="AN22" s="39">
        <v>6.71</v>
      </c>
      <c r="AO22" s="39">
        <v>69.117599999999996</v>
      </c>
      <c r="AP22" s="39">
        <v>0</v>
      </c>
      <c r="AQ22" s="39">
        <v>0</v>
      </c>
      <c r="AR22" s="39">
        <v>3.1168</v>
      </c>
      <c r="AS22" s="39">
        <v>27.477399999999999</v>
      </c>
      <c r="AT22" s="39">
        <v>0.28820000000000001</v>
      </c>
      <c r="AU22" s="39">
        <v>3.1168</v>
      </c>
      <c r="AV22" s="39"/>
      <c r="AW22" s="39"/>
      <c r="AX22" s="39">
        <v>69.117599999999996</v>
      </c>
      <c r="AY22" s="39"/>
      <c r="AZ22" s="39"/>
      <c r="BA22" s="39"/>
      <c r="BB22" s="39">
        <v>27.477399999999999</v>
      </c>
      <c r="BC22" s="39"/>
      <c r="BD22" s="39"/>
      <c r="BE22" s="39">
        <v>0</v>
      </c>
      <c r="BF22" s="39">
        <v>0.28820000000000334</v>
      </c>
    </row>
    <row r="23" spans="1:58" s="69" customFormat="1" x14ac:dyDescent="0.25">
      <c r="A23" s="69">
        <v>6932</v>
      </c>
      <c r="B23" s="59" t="s">
        <v>2221</v>
      </c>
      <c r="C23" s="38">
        <v>39760</v>
      </c>
      <c r="D23" s="39">
        <v>174.56120000000001</v>
      </c>
      <c r="E23" s="48">
        <v>0.57999999999999996</v>
      </c>
      <c r="F23" s="39">
        <v>25.892700000000001</v>
      </c>
      <c r="G23" s="59" t="s">
        <v>1651</v>
      </c>
      <c r="H23" s="59" t="s">
        <v>403</v>
      </c>
      <c r="I23" s="49">
        <v>1.1748000000000001</v>
      </c>
      <c r="J23" s="49">
        <v>4.6359000000000004</v>
      </c>
      <c r="K23" s="49">
        <v>2.7214999999999998</v>
      </c>
      <c r="L23" s="49">
        <v>5.4729999999999999</v>
      </c>
      <c r="M23" s="49">
        <v>8.9756999999999998</v>
      </c>
      <c r="N23" s="49">
        <v>9.3087</v>
      </c>
      <c r="O23" s="49">
        <v>8.7189999999999994</v>
      </c>
      <c r="P23" s="49">
        <v>7.6721000000000004</v>
      </c>
      <c r="Q23" s="49">
        <v>5.3757000000000001</v>
      </c>
      <c r="R23" s="49">
        <v>4.7198000000000002</v>
      </c>
      <c r="S23" s="49">
        <v>5.7302</v>
      </c>
      <c r="T23" s="49">
        <v>4.8692000000000002</v>
      </c>
      <c r="U23" s="49">
        <v>6.0674000000000001</v>
      </c>
      <c r="V23" s="49">
        <v>6.1340000000000003</v>
      </c>
      <c r="W23" s="47">
        <v>20</v>
      </c>
      <c r="X23" s="47">
        <v>15</v>
      </c>
      <c r="Y23" s="47">
        <v>21</v>
      </c>
      <c r="Z23" s="47">
        <v>28</v>
      </c>
      <c r="AA23" s="47">
        <v>6</v>
      </c>
      <c r="AB23" s="47">
        <v>8</v>
      </c>
      <c r="AC23" s="47">
        <v>11</v>
      </c>
      <c r="AD23" s="47">
        <v>11</v>
      </c>
      <c r="AE23" s="47">
        <v>22</v>
      </c>
      <c r="AF23" s="47">
        <v>21</v>
      </c>
      <c r="AG23" s="47">
        <v>17</v>
      </c>
      <c r="AH23" s="47">
        <v>14</v>
      </c>
      <c r="AI23" s="47">
        <v>12</v>
      </c>
      <c r="AJ23" s="47">
        <v>27</v>
      </c>
      <c r="AK23" s="39">
        <v>5.42</v>
      </c>
      <c r="AL23" s="39">
        <v>3.87</v>
      </c>
      <c r="AM23" s="39">
        <v>7.22</v>
      </c>
      <c r="AN23" s="39">
        <v>6.64</v>
      </c>
      <c r="AO23" s="39">
        <v>69.970399999999998</v>
      </c>
      <c r="AP23" s="39">
        <v>0</v>
      </c>
      <c r="AQ23" s="39">
        <v>0</v>
      </c>
      <c r="AR23" s="39">
        <v>8.0584000000000007</v>
      </c>
      <c r="AS23" s="39">
        <v>21.7501</v>
      </c>
      <c r="AT23" s="39">
        <v>0.221</v>
      </c>
      <c r="AU23" s="39">
        <v>8.0584000000000007</v>
      </c>
      <c r="AV23" s="39"/>
      <c r="AW23" s="39"/>
      <c r="AX23" s="39">
        <v>69.970500000000001</v>
      </c>
      <c r="AY23" s="39"/>
      <c r="AZ23" s="39"/>
      <c r="BA23" s="39"/>
      <c r="BB23" s="39">
        <v>21.7501</v>
      </c>
      <c r="BC23" s="39"/>
      <c r="BD23" s="39"/>
      <c r="BE23" s="39">
        <v>0</v>
      </c>
      <c r="BF23" s="39">
        <v>0.22099999999998943</v>
      </c>
    </row>
    <row r="24" spans="1:58" x14ac:dyDescent="0.25">
      <c r="A24">
        <v>23504</v>
      </c>
      <c r="B24" s="37" t="s">
        <v>2222</v>
      </c>
      <c r="C24" s="38">
        <v>41677</v>
      </c>
      <c r="D24" s="39">
        <v>135.85919999999999</v>
      </c>
      <c r="E24" s="48">
        <v>1.03</v>
      </c>
      <c r="F24" s="39">
        <v>20.703700000000001</v>
      </c>
      <c r="G24" s="37" t="s">
        <v>2223</v>
      </c>
      <c r="H24" s="37" t="s">
        <v>403</v>
      </c>
      <c r="I24" s="49">
        <v>-1.1164000000000001</v>
      </c>
      <c r="J24" s="49">
        <v>2.5954000000000002</v>
      </c>
      <c r="K24" s="49">
        <v>1.6633</v>
      </c>
      <c r="L24" s="49">
        <v>4.4984999999999999</v>
      </c>
      <c r="M24" s="49">
        <v>7.8117000000000001</v>
      </c>
      <c r="N24" s="49">
        <v>8.0136000000000003</v>
      </c>
      <c r="O24" s="49">
        <v>7.7008999999999999</v>
      </c>
      <c r="P24" s="49">
        <v>6.8148</v>
      </c>
      <c r="Q24" s="49">
        <v>5.2480000000000002</v>
      </c>
      <c r="R24" s="49">
        <v>4.7565</v>
      </c>
      <c r="S24" s="49">
        <v>5.7225999999999999</v>
      </c>
      <c r="T24" s="49">
        <v>6.0069999999999997</v>
      </c>
      <c r="U24" s="49">
        <v>6.6768000000000001</v>
      </c>
      <c r="V24" s="49">
        <v>7.0183</v>
      </c>
      <c r="W24" s="47">
        <v>33</v>
      </c>
      <c r="X24" s="47">
        <v>35</v>
      </c>
      <c r="Y24" s="47">
        <v>28</v>
      </c>
      <c r="Z24" s="47">
        <v>43</v>
      </c>
      <c r="AA24" s="47">
        <v>34</v>
      </c>
      <c r="AB24" s="47">
        <v>36</v>
      </c>
      <c r="AC24" s="47">
        <v>37</v>
      </c>
      <c r="AD24" s="47">
        <v>41</v>
      </c>
      <c r="AE24" s="47">
        <v>25</v>
      </c>
      <c r="AF24" s="47">
        <v>20</v>
      </c>
      <c r="AG24" s="47">
        <v>18</v>
      </c>
      <c r="AH24" s="47">
        <v>13</v>
      </c>
      <c r="AI24" s="47">
        <v>10</v>
      </c>
      <c r="AJ24" s="47">
        <v>17</v>
      </c>
      <c r="AK24" s="39">
        <v>5.59</v>
      </c>
      <c r="AL24" s="39">
        <v>3.23</v>
      </c>
      <c r="AM24" s="39">
        <v>7.35</v>
      </c>
      <c r="AN24" s="39">
        <v>6.32</v>
      </c>
      <c r="AO24" s="39">
        <v>74.199799999999996</v>
      </c>
      <c r="AP24" s="39">
        <v>0</v>
      </c>
      <c r="AQ24" s="39">
        <v>0</v>
      </c>
      <c r="AR24" s="39">
        <v>12.0677</v>
      </c>
      <c r="AS24" s="39">
        <v>13.358000000000001</v>
      </c>
      <c r="AT24" s="39">
        <v>0.37440000000000001</v>
      </c>
      <c r="AU24" s="39">
        <v>12.0677</v>
      </c>
      <c r="AV24" s="39"/>
      <c r="AW24" s="39"/>
      <c r="AX24" s="39">
        <v>74.199799999999996</v>
      </c>
      <c r="AY24" s="39"/>
      <c r="AZ24" s="39"/>
      <c r="BA24" s="39"/>
      <c r="BB24" s="39">
        <v>11.552300000000001</v>
      </c>
      <c r="BC24" s="39"/>
      <c r="BD24" s="39">
        <v>1.8058000000000001</v>
      </c>
      <c r="BE24" s="39">
        <v>0</v>
      </c>
      <c r="BF24" s="39">
        <v>0.37439999999999429</v>
      </c>
    </row>
    <row r="25" spans="1:58" x14ac:dyDescent="0.25">
      <c r="A25">
        <v>37709</v>
      </c>
      <c r="B25" s="37" t="s">
        <v>2224</v>
      </c>
      <c r="C25" s="38">
        <v>43353</v>
      </c>
      <c r="D25" s="39">
        <v>2513.9032000000002</v>
      </c>
      <c r="E25" s="48">
        <v>0.53</v>
      </c>
      <c r="F25" s="39">
        <v>15.1236</v>
      </c>
      <c r="G25" s="37" t="s">
        <v>2225</v>
      </c>
      <c r="H25" s="37" t="s">
        <v>1176</v>
      </c>
      <c r="I25" s="49">
        <v>4.9897999999999998</v>
      </c>
      <c r="J25" s="49">
        <v>6.3861999999999997</v>
      </c>
      <c r="K25" s="49">
        <v>4.4032999999999998</v>
      </c>
      <c r="L25" s="49">
        <v>7.7976999999999999</v>
      </c>
      <c r="M25" s="49">
        <v>7.976</v>
      </c>
      <c r="N25" s="49">
        <v>8.3773</v>
      </c>
      <c r="O25" s="49">
        <v>8.0035000000000007</v>
      </c>
      <c r="P25" s="49">
        <v>7.343</v>
      </c>
      <c r="Q25" s="49">
        <v>5.2138999999999998</v>
      </c>
      <c r="R25" s="49">
        <v>4.8167999999999997</v>
      </c>
      <c r="S25" s="49">
        <v>5.7874999999999996</v>
      </c>
      <c r="T25" s="49"/>
      <c r="U25" s="49"/>
      <c r="V25" s="49">
        <v>6.9729999999999999</v>
      </c>
      <c r="W25" s="47">
        <v>11</v>
      </c>
      <c r="X25" s="47">
        <v>7</v>
      </c>
      <c r="Y25" s="47">
        <v>10</v>
      </c>
      <c r="Z25" s="47">
        <v>7</v>
      </c>
      <c r="AA25" s="47">
        <v>29</v>
      </c>
      <c r="AB25" s="47">
        <v>29</v>
      </c>
      <c r="AC25" s="47">
        <v>29</v>
      </c>
      <c r="AD25" s="47">
        <v>28</v>
      </c>
      <c r="AE25" s="47">
        <v>26</v>
      </c>
      <c r="AF25" s="47">
        <v>19</v>
      </c>
      <c r="AG25" s="47">
        <v>16</v>
      </c>
      <c r="AH25" s="47"/>
      <c r="AI25" s="47"/>
      <c r="AJ25" s="47">
        <v>18</v>
      </c>
      <c r="AK25" s="39">
        <v>2.41</v>
      </c>
      <c r="AL25" s="39">
        <v>2.0699999999999998</v>
      </c>
      <c r="AM25" s="39">
        <v>7.41</v>
      </c>
      <c r="AN25" s="39">
        <v>6.88</v>
      </c>
      <c r="AO25" s="39">
        <v>79.978300000000004</v>
      </c>
      <c r="AP25" s="39">
        <v>0</v>
      </c>
      <c r="AQ25" s="39">
        <v>0</v>
      </c>
      <c r="AR25" s="39">
        <v>1.4018999999999999</v>
      </c>
      <c r="AS25" s="39">
        <v>18.345800000000001</v>
      </c>
      <c r="AT25" s="39">
        <v>0.27400000000000002</v>
      </c>
      <c r="AU25" s="39">
        <v>1.4018999999999999</v>
      </c>
      <c r="AV25" s="39"/>
      <c r="AW25" s="39"/>
      <c r="AX25" s="39">
        <v>79.978300000000004</v>
      </c>
      <c r="AY25" s="39"/>
      <c r="AZ25" s="39"/>
      <c r="BA25" s="39"/>
      <c r="BB25" s="39">
        <v>18.345800000000001</v>
      </c>
      <c r="BC25" s="39"/>
      <c r="BD25" s="39"/>
      <c r="BE25" s="39">
        <v>0</v>
      </c>
      <c r="BF25" s="39">
        <v>0.27400000000000091</v>
      </c>
    </row>
    <row r="26" spans="1:58" x14ac:dyDescent="0.25">
      <c r="A26">
        <v>46448</v>
      </c>
      <c r="B26" s="37" t="s">
        <v>2226</v>
      </c>
      <c r="C26" s="38">
        <v>44630</v>
      </c>
      <c r="D26" s="39">
        <v>832.82950000000005</v>
      </c>
      <c r="E26" s="48">
        <v>0.4</v>
      </c>
      <c r="F26" s="39">
        <v>11.537699999999999</v>
      </c>
      <c r="G26" s="37" t="s">
        <v>1910</v>
      </c>
      <c r="H26" s="37" t="s">
        <v>2227</v>
      </c>
      <c r="I26" s="49">
        <v>5.4859</v>
      </c>
      <c r="J26" s="49">
        <v>5.5647000000000002</v>
      </c>
      <c r="K26" s="49">
        <v>5.2984</v>
      </c>
      <c r="L26" s="49">
        <v>7.4040999999999997</v>
      </c>
      <c r="M26" s="49">
        <v>7.1112000000000002</v>
      </c>
      <c r="N26" s="49">
        <v>7.5031999999999996</v>
      </c>
      <c r="O26" s="49">
        <v>7.5842000000000001</v>
      </c>
      <c r="P26" s="49">
        <v>7.2474999999999996</v>
      </c>
      <c r="Q26" s="49"/>
      <c r="R26" s="49"/>
      <c r="S26" s="49"/>
      <c r="T26" s="49"/>
      <c r="U26" s="49"/>
      <c r="V26" s="49">
        <v>5.5709999999999997</v>
      </c>
      <c r="W26" s="47">
        <v>9</v>
      </c>
      <c r="X26" s="47">
        <v>11</v>
      </c>
      <c r="Y26" s="47">
        <v>5</v>
      </c>
      <c r="Z26" s="47">
        <v>12</v>
      </c>
      <c r="AA26" s="47">
        <v>41</v>
      </c>
      <c r="AB26" s="47">
        <v>41</v>
      </c>
      <c r="AC26" s="47">
        <v>41</v>
      </c>
      <c r="AD26" s="47">
        <v>32</v>
      </c>
      <c r="AE26" s="47"/>
      <c r="AF26" s="47"/>
      <c r="AG26" s="47"/>
      <c r="AH26" s="47"/>
      <c r="AI26" s="47"/>
      <c r="AJ26" s="47">
        <v>34</v>
      </c>
      <c r="AK26" s="39">
        <v>0.85</v>
      </c>
      <c r="AL26" s="39">
        <v>0.79</v>
      </c>
      <c r="AM26" s="39">
        <v>7.27</v>
      </c>
      <c r="AN26" s="39">
        <v>6.87</v>
      </c>
      <c r="AO26" s="39">
        <v>50.775500000000001</v>
      </c>
      <c r="AP26" s="39">
        <v>0</v>
      </c>
      <c r="AQ26" s="39">
        <v>0</v>
      </c>
      <c r="AR26" s="39">
        <v>2.5065</v>
      </c>
      <c r="AS26" s="39">
        <v>46.718000000000004</v>
      </c>
      <c r="AT26" s="39">
        <v>0</v>
      </c>
      <c r="AU26" s="39">
        <v>2.5065</v>
      </c>
      <c r="AV26" s="39"/>
      <c r="AW26" s="39"/>
      <c r="AX26" s="39">
        <v>50.775500000000001</v>
      </c>
      <c r="AY26" s="39"/>
      <c r="AZ26" s="39"/>
      <c r="BA26" s="39"/>
      <c r="BB26" s="39">
        <v>46.718000000000004</v>
      </c>
      <c r="BC26" s="39"/>
      <c r="BD26" s="39"/>
      <c r="BE26" s="39">
        <v>0</v>
      </c>
      <c r="BF26" s="39">
        <v>0</v>
      </c>
    </row>
    <row r="27" spans="1:58" x14ac:dyDescent="0.25">
      <c r="A27">
        <v>45388</v>
      </c>
      <c r="B27" s="37" t="s">
        <v>2228</v>
      </c>
      <c r="C27" s="38">
        <v>44273</v>
      </c>
      <c r="D27" s="39">
        <v>8714.5210000000006</v>
      </c>
      <c r="E27" s="48">
        <v>0.4</v>
      </c>
      <c r="F27" s="39">
        <v>12.326700000000001</v>
      </c>
      <c r="G27" s="37" t="s">
        <v>1910</v>
      </c>
      <c r="H27" s="37" t="s">
        <v>508</v>
      </c>
      <c r="I27" s="49">
        <v>2.5668000000000002</v>
      </c>
      <c r="J27" s="49">
        <v>5.0810000000000004</v>
      </c>
      <c r="K27" s="49">
        <v>4.5765000000000002</v>
      </c>
      <c r="L27" s="49">
        <v>7.7107000000000001</v>
      </c>
      <c r="M27" s="49">
        <v>7.4549000000000003</v>
      </c>
      <c r="N27" s="49">
        <v>7.8018000000000001</v>
      </c>
      <c r="O27" s="49">
        <v>7.8380999999999998</v>
      </c>
      <c r="P27" s="49">
        <v>7.3653000000000004</v>
      </c>
      <c r="Q27" s="49">
        <v>5.3975999999999997</v>
      </c>
      <c r="R27" s="49"/>
      <c r="S27" s="49"/>
      <c r="T27" s="49"/>
      <c r="U27" s="49"/>
      <c r="V27" s="49">
        <v>5.9547999999999996</v>
      </c>
      <c r="W27" s="47">
        <v>15</v>
      </c>
      <c r="X27" s="47">
        <v>13</v>
      </c>
      <c r="Y27" s="47">
        <v>8</v>
      </c>
      <c r="Z27" s="47">
        <v>8</v>
      </c>
      <c r="AA27" s="47">
        <v>39</v>
      </c>
      <c r="AB27" s="47">
        <v>39</v>
      </c>
      <c r="AC27" s="47">
        <v>35</v>
      </c>
      <c r="AD27" s="47">
        <v>27</v>
      </c>
      <c r="AE27" s="47">
        <v>20</v>
      </c>
      <c r="AF27" s="47"/>
      <c r="AG27" s="47"/>
      <c r="AH27" s="47"/>
      <c r="AI27" s="47"/>
      <c r="AJ27" s="47">
        <v>28</v>
      </c>
      <c r="AK27" s="39">
        <v>1.37</v>
      </c>
      <c r="AL27" s="39">
        <v>1.24</v>
      </c>
      <c r="AM27" s="39">
        <v>7.36</v>
      </c>
      <c r="AN27" s="39">
        <v>6.96</v>
      </c>
      <c r="AO27" s="39">
        <v>55.396599999999999</v>
      </c>
      <c r="AP27" s="39">
        <v>0</v>
      </c>
      <c r="AQ27" s="39">
        <v>0</v>
      </c>
      <c r="AR27" s="39">
        <v>3.2122999999999999</v>
      </c>
      <c r="AS27" s="39">
        <v>41.391100000000002</v>
      </c>
      <c r="AT27" s="39">
        <v>0</v>
      </c>
      <c r="AU27" s="39">
        <v>3.2122999999999999</v>
      </c>
      <c r="AV27" s="39"/>
      <c r="AW27" s="39"/>
      <c r="AX27" s="39">
        <v>55.396599999999999</v>
      </c>
      <c r="AY27" s="39"/>
      <c r="AZ27" s="39"/>
      <c r="BA27" s="39"/>
      <c r="BB27" s="39">
        <v>41.391100000000002</v>
      </c>
      <c r="BC27" s="39"/>
      <c r="BD27" s="39"/>
      <c r="BE27" s="39">
        <v>0</v>
      </c>
      <c r="BF27" s="39">
        <v>0</v>
      </c>
    </row>
    <row r="28" spans="1:58" s="69" customFormat="1" x14ac:dyDescent="0.25">
      <c r="A28" s="69">
        <v>45387</v>
      </c>
      <c r="B28" s="59" t="s">
        <v>2229</v>
      </c>
      <c r="C28" s="38">
        <v>44483</v>
      </c>
      <c r="D28" s="39">
        <v>2338.3465999999999</v>
      </c>
      <c r="E28" s="48">
        <v>0.4</v>
      </c>
      <c r="F28" s="39">
        <v>11.742100000000001</v>
      </c>
      <c r="G28" s="59" t="s">
        <v>1910</v>
      </c>
      <c r="H28" s="59" t="s">
        <v>2230</v>
      </c>
      <c r="I28" s="49">
        <v>0.1036</v>
      </c>
      <c r="J28" s="49">
        <v>4.3109999999999999</v>
      </c>
      <c r="K28" s="49">
        <v>3.1566999999999998</v>
      </c>
      <c r="L28" s="49">
        <v>7.2641999999999998</v>
      </c>
      <c r="M28" s="49">
        <v>8.0883000000000003</v>
      </c>
      <c r="N28" s="49">
        <v>8.7638999999999996</v>
      </c>
      <c r="O28" s="49">
        <v>8.4886999999999997</v>
      </c>
      <c r="P28" s="49">
        <v>7.5937000000000001</v>
      </c>
      <c r="Q28" s="49">
        <v>5.5034000000000001</v>
      </c>
      <c r="R28" s="49"/>
      <c r="S28" s="49"/>
      <c r="T28" s="49"/>
      <c r="U28" s="49"/>
      <c r="V28" s="49">
        <v>5.4227999999999996</v>
      </c>
      <c r="W28" s="47">
        <v>26</v>
      </c>
      <c r="X28" s="47">
        <v>17</v>
      </c>
      <c r="Y28" s="47">
        <v>16</v>
      </c>
      <c r="Z28" s="47">
        <v>16</v>
      </c>
      <c r="AA28" s="47">
        <v>24</v>
      </c>
      <c r="AB28" s="47">
        <v>20</v>
      </c>
      <c r="AC28" s="47">
        <v>15</v>
      </c>
      <c r="AD28" s="47">
        <v>16</v>
      </c>
      <c r="AE28" s="47">
        <v>14</v>
      </c>
      <c r="AF28" s="47"/>
      <c r="AG28" s="47"/>
      <c r="AH28" s="47"/>
      <c r="AI28" s="47"/>
      <c r="AJ28" s="47">
        <v>38</v>
      </c>
      <c r="AK28" s="39">
        <v>2.41</v>
      </c>
      <c r="AL28" s="39">
        <v>2.1</v>
      </c>
      <c r="AM28" s="39">
        <v>7.22</v>
      </c>
      <c r="AN28" s="39">
        <v>6.82</v>
      </c>
      <c r="AO28" s="39">
        <v>50.414700000000003</v>
      </c>
      <c r="AP28" s="39">
        <v>0</v>
      </c>
      <c r="AQ28" s="39">
        <v>0</v>
      </c>
      <c r="AR28" s="39">
        <v>3.4658000000000002</v>
      </c>
      <c r="AS28" s="39">
        <v>46.119500000000002</v>
      </c>
      <c r="AT28" s="39">
        <v>0</v>
      </c>
      <c r="AU28" s="39">
        <v>3.4658000000000002</v>
      </c>
      <c r="AV28" s="39"/>
      <c r="AW28" s="39"/>
      <c r="AX28" s="39">
        <v>50.414700000000003</v>
      </c>
      <c r="AY28" s="39"/>
      <c r="AZ28" s="39"/>
      <c r="BA28" s="39"/>
      <c r="BB28" s="39">
        <v>46.119500000000002</v>
      </c>
      <c r="BC28" s="39"/>
      <c r="BD28" s="39"/>
      <c r="BE28" s="39">
        <v>0</v>
      </c>
      <c r="BF28" s="39">
        <v>0</v>
      </c>
    </row>
    <row r="29" spans="1:58" s="69" customFormat="1" x14ac:dyDescent="0.25">
      <c r="A29" s="69">
        <v>3381</v>
      </c>
      <c r="B29" s="59" t="s">
        <v>2231</v>
      </c>
      <c r="C29" s="38">
        <v>35604</v>
      </c>
      <c r="D29" s="39">
        <v>785.38139999999999</v>
      </c>
      <c r="E29" s="48">
        <v>0.79</v>
      </c>
      <c r="F29" s="39">
        <v>93.194999999999993</v>
      </c>
      <c r="G29" s="59" t="s">
        <v>2232</v>
      </c>
      <c r="H29" s="59" t="s">
        <v>1176</v>
      </c>
      <c r="I29" s="49">
        <v>5.3288000000000002</v>
      </c>
      <c r="J29" s="49">
        <v>7.4184000000000001</v>
      </c>
      <c r="K29" s="49">
        <v>4.5090000000000003</v>
      </c>
      <c r="L29" s="49">
        <v>7.8509000000000002</v>
      </c>
      <c r="M29" s="49">
        <v>8.1506000000000007</v>
      </c>
      <c r="N29" s="49">
        <v>8.2138000000000009</v>
      </c>
      <c r="O29" s="49">
        <v>7.6566999999999998</v>
      </c>
      <c r="P29" s="49">
        <v>7.0860000000000003</v>
      </c>
      <c r="Q29" s="49">
        <v>5.5519999999999996</v>
      </c>
      <c r="R29" s="49">
        <v>5.3125</v>
      </c>
      <c r="S29" s="49">
        <v>6.0688000000000004</v>
      </c>
      <c r="T29" s="49">
        <v>6.5434000000000001</v>
      </c>
      <c r="U29" s="49">
        <v>7.3272000000000004</v>
      </c>
      <c r="V29" s="49">
        <v>8.4979999999999993</v>
      </c>
      <c r="W29" s="47">
        <v>10</v>
      </c>
      <c r="X29" s="47">
        <v>3</v>
      </c>
      <c r="Y29" s="47">
        <v>9</v>
      </c>
      <c r="Z29" s="47">
        <v>5</v>
      </c>
      <c r="AA29" s="47">
        <v>21</v>
      </c>
      <c r="AB29" s="47">
        <v>32</v>
      </c>
      <c r="AC29" s="47">
        <v>39</v>
      </c>
      <c r="AD29" s="47">
        <v>38</v>
      </c>
      <c r="AE29" s="47">
        <v>13</v>
      </c>
      <c r="AF29" s="47">
        <v>12</v>
      </c>
      <c r="AG29" s="47">
        <v>14</v>
      </c>
      <c r="AH29" s="47">
        <v>9</v>
      </c>
      <c r="AI29" s="47">
        <v>7</v>
      </c>
      <c r="AJ29" s="47">
        <v>3</v>
      </c>
      <c r="AK29" s="39">
        <v>3.37</v>
      </c>
      <c r="AL29" s="39">
        <v>2.37</v>
      </c>
      <c r="AM29" s="39">
        <v>7.56</v>
      </c>
      <c r="AN29" s="39">
        <v>6.77</v>
      </c>
      <c r="AO29" s="39">
        <v>79.042000000000002</v>
      </c>
      <c r="AP29" s="39">
        <v>5.3182999999999998</v>
      </c>
      <c r="AQ29" s="39">
        <v>0</v>
      </c>
      <c r="AR29" s="39">
        <v>10.7369</v>
      </c>
      <c r="AS29" s="39">
        <v>4.6439000000000004</v>
      </c>
      <c r="AT29" s="39">
        <v>0.25890000000000002</v>
      </c>
      <c r="AU29" s="39">
        <v>10.7369</v>
      </c>
      <c r="AV29" s="39"/>
      <c r="AW29" s="39"/>
      <c r="AX29" s="39">
        <v>84.360299999999995</v>
      </c>
      <c r="AY29" s="39"/>
      <c r="AZ29" s="39"/>
      <c r="BA29" s="39"/>
      <c r="BB29" s="39">
        <v>4.6439000000000004</v>
      </c>
      <c r="BC29" s="39"/>
      <c r="BD29" s="39"/>
      <c r="BE29" s="39">
        <v>0</v>
      </c>
      <c r="BF29" s="39">
        <v>0.25889999999999702</v>
      </c>
    </row>
    <row r="30" spans="1:58" s="69" customFormat="1" x14ac:dyDescent="0.25">
      <c r="A30" s="69">
        <v>8241</v>
      </c>
      <c r="B30" s="59" t="s">
        <v>2233</v>
      </c>
      <c r="C30" s="38">
        <v>40358</v>
      </c>
      <c r="D30" s="39">
        <v>31301.090199999999</v>
      </c>
      <c r="E30" s="48">
        <v>0.61</v>
      </c>
      <c r="F30" s="39">
        <v>30.796199999999999</v>
      </c>
      <c r="G30" s="59" t="s">
        <v>2234</v>
      </c>
      <c r="H30" s="59" t="s">
        <v>403</v>
      </c>
      <c r="I30" s="49">
        <v>-1.3036000000000001</v>
      </c>
      <c r="J30" s="49">
        <v>3.7614999999999998</v>
      </c>
      <c r="K30" s="49">
        <v>1.8469</v>
      </c>
      <c r="L30" s="49">
        <v>6.0332999999999997</v>
      </c>
      <c r="M30" s="49">
        <v>8.8887999999999998</v>
      </c>
      <c r="N30" s="49">
        <v>9.2311999999999994</v>
      </c>
      <c r="O30" s="49">
        <v>8.6944999999999997</v>
      </c>
      <c r="P30" s="49">
        <v>7.9253</v>
      </c>
      <c r="Q30" s="49">
        <v>6.0998000000000001</v>
      </c>
      <c r="R30" s="49">
        <v>5.7614000000000001</v>
      </c>
      <c r="S30" s="49">
        <v>6.9111000000000002</v>
      </c>
      <c r="T30" s="49">
        <v>7.1584000000000003</v>
      </c>
      <c r="U30" s="49">
        <v>7.7606999999999999</v>
      </c>
      <c r="V30" s="49">
        <v>8.1582000000000008</v>
      </c>
      <c r="W30" s="47">
        <v>35</v>
      </c>
      <c r="X30" s="47">
        <v>20</v>
      </c>
      <c r="Y30" s="47">
        <v>25</v>
      </c>
      <c r="Z30" s="47">
        <v>25</v>
      </c>
      <c r="AA30" s="47">
        <v>7</v>
      </c>
      <c r="AB30" s="47">
        <v>9</v>
      </c>
      <c r="AC30" s="47">
        <v>13</v>
      </c>
      <c r="AD30" s="47">
        <v>5</v>
      </c>
      <c r="AE30" s="47">
        <v>6</v>
      </c>
      <c r="AF30" s="47">
        <v>6</v>
      </c>
      <c r="AG30" s="47">
        <v>3</v>
      </c>
      <c r="AH30" s="47">
        <v>2</v>
      </c>
      <c r="AI30" s="47">
        <v>2</v>
      </c>
      <c r="AJ30" s="47">
        <v>4</v>
      </c>
      <c r="AK30" s="39">
        <v>5.85</v>
      </c>
      <c r="AL30" s="39">
        <v>3.74</v>
      </c>
      <c r="AM30" s="39">
        <v>7.48</v>
      </c>
      <c r="AN30" s="39">
        <v>6.87</v>
      </c>
      <c r="AO30" s="39">
        <v>72.839299999999994</v>
      </c>
      <c r="AP30" s="39">
        <v>0</v>
      </c>
      <c r="AQ30" s="39">
        <v>0</v>
      </c>
      <c r="AR30" s="39">
        <v>2.9519000000000002</v>
      </c>
      <c r="AS30" s="39">
        <v>23.968499999999999</v>
      </c>
      <c r="AT30" s="39">
        <v>0.2404</v>
      </c>
      <c r="AU30" s="39">
        <v>2.9519000000000002</v>
      </c>
      <c r="AV30" s="39"/>
      <c r="AW30" s="39"/>
      <c r="AX30" s="39">
        <v>72.7791</v>
      </c>
      <c r="AY30" s="39"/>
      <c r="AZ30" s="39"/>
      <c r="BA30" s="39"/>
      <c r="BB30" s="39">
        <v>23.968499999999999</v>
      </c>
      <c r="BC30" s="39">
        <v>6.0100000000000001E-2</v>
      </c>
      <c r="BD30" s="39"/>
      <c r="BE30" s="39">
        <v>0</v>
      </c>
      <c r="BF30" s="39">
        <v>0.24039999999999395</v>
      </c>
    </row>
    <row r="31" spans="1:58" s="69" customFormat="1" x14ac:dyDescent="0.25">
      <c r="A31" s="69">
        <v>631</v>
      </c>
      <c r="B31" s="59" t="s">
        <v>2235</v>
      </c>
      <c r="C31" s="38">
        <v>35520</v>
      </c>
      <c r="D31" s="39">
        <v>6562.2074000000002</v>
      </c>
      <c r="E31" s="48">
        <v>0.64</v>
      </c>
      <c r="F31" s="39">
        <v>69.078900000000004</v>
      </c>
      <c r="G31" s="59" t="s">
        <v>2236</v>
      </c>
      <c r="H31" s="59" t="s">
        <v>403</v>
      </c>
      <c r="I31" s="49">
        <v>-5.3871000000000002</v>
      </c>
      <c r="J31" s="49">
        <v>1.6309</v>
      </c>
      <c r="K31" s="49">
        <v>-0.76219999999999999</v>
      </c>
      <c r="L31" s="49">
        <v>5.2302</v>
      </c>
      <c r="M31" s="49">
        <v>8.2919</v>
      </c>
      <c r="N31" s="49">
        <v>9.1376000000000008</v>
      </c>
      <c r="O31" s="49">
        <v>8.4407999999999994</v>
      </c>
      <c r="P31" s="49">
        <v>7.6261999999999999</v>
      </c>
      <c r="Q31" s="49">
        <v>5.4112</v>
      </c>
      <c r="R31" s="49">
        <v>5.0308000000000002</v>
      </c>
      <c r="S31" s="49">
        <v>6.6562000000000001</v>
      </c>
      <c r="T31" s="49">
        <v>7.0469999999999997</v>
      </c>
      <c r="U31" s="49">
        <v>7.1715</v>
      </c>
      <c r="V31" s="49">
        <v>7.2541000000000002</v>
      </c>
      <c r="W31" s="47">
        <v>43</v>
      </c>
      <c r="X31" s="47">
        <v>38</v>
      </c>
      <c r="Y31" s="47">
        <v>41</v>
      </c>
      <c r="Z31" s="47">
        <v>31</v>
      </c>
      <c r="AA31" s="47">
        <v>17</v>
      </c>
      <c r="AB31" s="47">
        <v>11</v>
      </c>
      <c r="AC31" s="47">
        <v>17</v>
      </c>
      <c r="AD31" s="47">
        <v>15</v>
      </c>
      <c r="AE31" s="47">
        <v>18</v>
      </c>
      <c r="AF31" s="47">
        <v>17</v>
      </c>
      <c r="AG31" s="47">
        <v>6</v>
      </c>
      <c r="AH31" s="47">
        <v>4</v>
      </c>
      <c r="AI31" s="47">
        <v>8</v>
      </c>
      <c r="AJ31" s="47">
        <v>12</v>
      </c>
      <c r="AK31" s="39">
        <v>4.12</v>
      </c>
      <c r="AL31" s="39">
        <v>3.34</v>
      </c>
      <c r="AM31" s="39">
        <v>7.25</v>
      </c>
      <c r="AN31" s="39">
        <v>6.61</v>
      </c>
      <c r="AO31" s="39">
        <v>79.379400000000004</v>
      </c>
      <c r="AP31" s="39">
        <v>0</v>
      </c>
      <c r="AQ31" s="39">
        <v>0</v>
      </c>
      <c r="AR31" s="39">
        <v>0.18740000000000001</v>
      </c>
      <c r="AS31" s="39">
        <v>20.1465</v>
      </c>
      <c r="AT31" s="39">
        <v>0.28670000000000001</v>
      </c>
      <c r="AU31" s="39">
        <v>0.18740000000000001</v>
      </c>
      <c r="AV31" s="39"/>
      <c r="AW31" s="39"/>
      <c r="AX31" s="39">
        <v>79.379400000000004</v>
      </c>
      <c r="AY31" s="39"/>
      <c r="AZ31" s="39"/>
      <c r="BA31" s="39"/>
      <c r="BB31" s="39">
        <v>20.1465</v>
      </c>
      <c r="BC31" s="39"/>
      <c r="BD31" s="39"/>
      <c r="BE31" s="39">
        <v>0</v>
      </c>
      <c r="BF31" s="39">
        <v>0.28669999999999618</v>
      </c>
    </row>
    <row r="32" spans="1:58" s="69" customFormat="1" x14ac:dyDescent="0.25">
      <c r="A32" s="69">
        <v>7925</v>
      </c>
      <c r="B32" s="59" t="s">
        <v>2237</v>
      </c>
      <c r="C32" s="38">
        <v>40036</v>
      </c>
      <c r="D32" s="39">
        <v>26853.661599999999</v>
      </c>
      <c r="E32" s="48">
        <v>0.57999999999999996</v>
      </c>
      <c r="F32" s="39">
        <v>28.189599999999999</v>
      </c>
      <c r="G32" s="59" t="s">
        <v>1506</v>
      </c>
      <c r="H32" s="59" t="s">
        <v>403</v>
      </c>
      <c r="I32" s="49">
        <v>2.6764999999999999</v>
      </c>
      <c r="J32" s="49">
        <v>6</v>
      </c>
      <c r="K32" s="49">
        <v>3.9365999999999999</v>
      </c>
      <c r="L32" s="49">
        <v>7.5622999999999996</v>
      </c>
      <c r="M32" s="49">
        <v>7.8428000000000004</v>
      </c>
      <c r="N32" s="49">
        <v>8.4001999999999999</v>
      </c>
      <c r="O32" s="49">
        <v>8.0518999999999998</v>
      </c>
      <c r="P32" s="49">
        <v>7.7135999999999996</v>
      </c>
      <c r="Q32" s="49">
        <v>6.4096000000000002</v>
      </c>
      <c r="R32" s="49">
        <v>5.9749999999999996</v>
      </c>
      <c r="S32" s="49">
        <v>6.9250999999999996</v>
      </c>
      <c r="T32" s="49">
        <v>7.0979999999999999</v>
      </c>
      <c r="U32" s="49">
        <v>7.5923999999999996</v>
      </c>
      <c r="V32" s="49">
        <v>7.0442</v>
      </c>
      <c r="W32" s="47">
        <v>14</v>
      </c>
      <c r="X32" s="47">
        <v>9</v>
      </c>
      <c r="Y32" s="47">
        <v>13</v>
      </c>
      <c r="Z32" s="47">
        <v>9</v>
      </c>
      <c r="AA32" s="47">
        <v>31</v>
      </c>
      <c r="AB32" s="47">
        <v>28</v>
      </c>
      <c r="AC32" s="47">
        <v>28</v>
      </c>
      <c r="AD32" s="47">
        <v>9</v>
      </c>
      <c r="AE32" s="47">
        <v>2</v>
      </c>
      <c r="AF32" s="47">
        <v>4</v>
      </c>
      <c r="AG32" s="47">
        <v>2</v>
      </c>
      <c r="AH32" s="47">
        <v>3</v>
      </c>
      <c r="AI32" s="47">
        <v>5</v>
      </c>
      <c r="AJ32" s="47">
        <v>14</v>
      </c>
      <c r="AK32" s="39">
        <v>3.64</v>
      </c>
      <c r="AL32" s="39">
        <v>2.13</v>
      </c>
      <c r="AM32" s="39">
        <v>7.73</v>
      </c>
      <c r="AN32" s="39">
        <v>7.15</v>
      </c>
      <c r="AO32" s="39">
        <v>76.281800000000004</v>
      </c>
      <c r="AP32" s="39">
        <v>1.5899649230394151</v>
      </c>
      <c r="AQ32" s="39">
        <v>0</v>
      </c>
      <c r="AR32" s="39">
        <v>3.1086</v>
      </c>
      <c r="AS32" s="39">
        <v>18.762799999999999</v>
      </c>
      <c r="AT32" s="39">
        <v>0.25679999999999997</v>
      </c>
      <c r="AU32" s="39">
        <v>3.1086</v>
      </c>
      <c r="AV32" s="39">
        <v>0.45490000000000003</v>
      </c>
      <c r="AW32" s="39"/>
      <c r="AX32" s="39">
        <v>72.570999999999998</v>
      </c>
      <c r="AY32" s="39"/>
      <c r="AZ32" s="39"/>
      <c r="BA32" s="39"/>
      <c r="BB32" s="39">
        <v>18.762799999999999</v>
      </c>
      <c r="BC32" s="39">
        <v>4.8459000000000003</v>
      </c>
      <c r="BD32" s="39"/>
      <c r="BE32" s="39">
        <v>0</v>
      </c>
      <c r="BF32" s="39">
        <v>0.25679999999999836</v>
      </c>
    </row>
    <row r="33" spans="1:58" s="69" customFormat="1" x14ac:dyDescent="0.25">
      <c r="A33" s="69">
        <v>45898</v>
      </c>
      <c r="B33" s="59" t="s">
        <v>2238</v>
      </c>
      <c r="C33" s="38">
        <v>44467</v>
      </c>
      <c r="D33" s="39">
        <v>8747.6530000000002</v>
      </c>
      <c r="E33" s="48">
        <v>0.4</v>
      </c>
      <c r="F33" s="39">
        <v>11.7173</v>
      </c>
      <c r="G33" s="59" t="s">
        <v>1916</v>
      </c>
      <c r="H33" s="59" t="s">
        <v>403</v>
      </c>
      <c r="I33" s="49">
        <v>2.7002999999999999</v>
      </c>
      <c r="J33" s="49">
        <v>2.4931999999999999</v>
      </c>
      <c r="K33" s="49">
        <v>3.0964999999999998</v>
      </c>
      <c r="L33" s="49">
        <v>6.5883000000000003</v>
      </c>
      <c r="M33" s="49">
        <v>8.1023999999999994</v>
      </c>
      <c r="N33" s="49">
        <v>9.0039999999999996</v>
      </c>
      <c r="O33" s="49">
        <v>8.7558000000000007</v>
      </c>
      <c r="P33" s="49">
        <v>7.6376999999999997</v>
      </c>
      <c r="Q33" s="49">
        <v>5.4505999999999997</v>
      </c>
      <c r="R33" s="49"/>
      <c r="S33" s="49"/>
      <c r="T33" s="49"/>
      <c r="U33" s="49"/>
      <c r="V33" s="49">
        <v>5.2714999999999996</v>
      </c>
      <c r="W33" s="47">
        <v>13</v>
      </c>
      <c r="X33" s="47">
        <v>36</v>
      </c>
      <c r="Y33" s="47">
        <v>17</v>
      </c>
      <c r="Z33" s="47">
        <v>22</v>
      </c>
      <c r="AA33" s="47">
        <v>23</v>
      </c>
      <c r="AB33" s="47">
        <v>16</v>
      </c>
      <c r="AC33" s="47">
        <v>10</v>
      </c>
      <c r="AD33" s="47">
        <v>14</v>
      </c>
      <c r="AE33" s="47">
        <v>16</v>
      </c>
      <c r="AF33" s="47"/>
      <c r="AG33" s="47"/>
      <c r="AH33" s="47"/>
      <c r="AI33" s="47"/>
      <c r="AJ33" s="47">
        <v>42</v>
      </c>
      <c r="AK33" s="39">
        <v>2.8</v>
      </c>
      <c r="AL33" s="39">
        <v>2.4500000000000002</v>
      </c>
      <c r="AM33" s="39">
        <v>7.17</v>
      </c>
      <c r="AN33" s="39">
        <v>6.77</v>
      </c>
      <c r="AO33" s="39">
        <v>38.919600000000003</v>
      </c>
      <c r="AP33" s="39">
        <v>0</v>
      </c>
      <c r="AQ33" s="39">
        <v>0</v>
      </c>
      <c r="AR33" s="39">
        <v>1.9074</v>
      </c>
      <c r="AS33" s="39">
        <v>59.173000000000002</v>
      </c>
      <c r="AT33" s="39">
        <v>0</v>
      </c>
      <c r="AU33" s="39">
        <v>1.9074</v>
      </c>
      <c r="AV33" s="39"/>
      <c r="AW33" s="39"/>
      <c r="AX33" s="39">
        <v>38.919600000000003</v>
      </c>
      <c r="AY33" s="39"/>
      <c r="AZ33" s="39"/>
      <c r="BA33" s="39"/>
      <c r="BB33" s="39">
        <v>59.173000000000002</v>
      </c>
      <c r="BC33" s="39"/>
      <c r="BD33" s="39"/>
      <c r="BE33" s="39">
        <v>0</v>
      </c>
      <c r="BF33" s="39">
        <v>0</v>
      </c>
    </row>
    <row r="34" spans="1:58" s="69" customFormat="1" x14ac:dyDescent="0.25">
      <c r="A34" s="69">
        <v>2158</v>
      </c>
      <c r="B34" s="59" t="s">
        <v>2239</v>
      </c>
      <c r="C34" s="38">
        <v>39296</v>
      </c>
      <c r="D34" s="39">
        <v>4746.2816000000003</v>
      </c>
      <c r="E34" s="48">
        <v>0.68</v>
      </c>
      <c r="F34" s="39">
        <v>3002.4245000000001</v>
      </c>
      <c r="G34" s="59" t="s">
        <v>2240</v>
      </c>
      <c r="H34" s="59" t="s">
        <v>403</v>
      </c>
      <c r="I34" s="49">
        <v>-2.1128999999999998</v>
      </c>
      <c r="J34" s="49">
        <v>3.1869999999999998</v>
      </c>
      <c r="K34" s="49">
        <v>0.3483</v>
      </c>
      <c r="L34" s="49">
        <v>4.5671999999999997</v>
      </c>
      <c r="M34" s="49">
        <v>8.3149999999999995</v>
      </c>
      <c r="N34" s="49">
        <v>8.8911999999999995</v>
      </c>
      <c r="O34" s="49">
        <v>8.3223000000000003</v>
      </c>
      <c r="P34" s="49">
        <v>7.4153000000000002</v>
      </c>
      <c r="Q34" s="49">
        <v>5.6368</v>
      </c>
      <c r="R34" s="49">
        <v>5.226</v>
      </c>
      <c r="S34" s="49">
        <v>6.1780999999999997</v>
      </c>
      <c r="T34" s="49">
        <v>6.0914000000000001</v>
      </c>
      <c r="U34" s="49">
        <v>6.8703000000000003</v>
      </c>
      <c r="V34" s="49">
        <v>6.5800999999999998</v>
      </c>
      <c r="W34" s="47">
        <v>39</v>
      </c>
      <c r="X34" s="47">
        <v>27</v>
      </c>
      <c r="Y34" s="47">
        <v>39</v>
      </c>
      <c r="Z34" s="47">
        <v>42</v>
      </c>
      <c r="AA34" s="47">
        <v>16</v>
      </c>
      <c r="AB34" s="47">
        <v>18</v>
      </c>
      <c r="AC34" s="47">
        <v>18</v>
      </c>
      <c r="AD34" s="47">
        <v>23</v>
      </c>
      <c r="AE34" s="47">
        <v>12</v>
      </c>
      <c r="AF34" s="47">
        <v>14</v>
      </c>
      <c r="AG34" s="47">
        <v>11</v>
      </c>
      <c r="AH34" s="47">
        <v>11</v>
      </c>
      <c r="AI34" s="47">
        <v>9</v>
      </c>
      <c r="AJ34" s="47">
        <v>24</v>
      </c>
      <c r="AK34" s="39">
        <v>5.44</v>
      </c>
      <c r="AL34" s="39">
        <v>3.92</v>
      </c>
      <c r="AM34" s="39">
        <v>7.36</v>
      </c>
      <c r="AN34" s="39">
        <v>6.68</v>
      </c>
      <c r="AO34" s="39">
        <v>67.056600000000003</v>
      </c>
      <c r="AP34" s="39">
        <v>0</v>
      </c>
      <c r="AQ34" s="39">
        <v>0</v>
      </c>
      <c r="AR34" s="39">
        <v>3.1619000000000002</v>
      </c>
      <c r="AS34" s="39">
        <v>29.589700000000001</v>
      </c>
      <c r="AT34" s="39">
        <v>0.1918</v>
      </c>
      <c r="AU34" s="39">
        <v>3.1619000000000002</v>
      </c>
      <c r="AV34" s="39"/>
      <c r="AW34" s="39"/>
      <c r="AX34" s="39">
        <v>65.538700000000006</v>
      </c>
      <c r="AY34" s="39"/>
      <c r="AZ34" s="39"/>
      <c r="BA34" s="39"/>
      <c r="BB34" s="39">
        <v>29.589700000000001</v>
      </c>
      <c r="BC34" s="39">
        <v>1.5179</v>
      </c>
      <c r="BD34" s="39"/>
      <c r="BE34" s="39">
        <v>0</v>
      </c>
      <c r="BF34" s="39">
        <v>0.19180000000000064</v>
      </c>
    </row>
    <row r="35" spans="1:58" s="69" customFormat="1" x14ac:dyDescent="0.25">
      <c r="A35" s="69">
        <v>265</v>
      </c>
      <c r="B35" s="59" t="s">
        <v>2241</v>
      </c>
      <c r="C35" s="38">
        <v>39346</v>
      </c>
      <c r="D35" s="39">
        <v>13846.347299999999</v>
      </c>
      <c r="E35" s="48">
        <v>0.67</v>
      </c>
      <c r="F35" s="39">
        <v>3564.1028999999999</v>
      </c>
      <c r="G35" s="59" t="s">
        <v>2242</v>
      </c>
      <c r="H35" s="59" t="s">
        <v>403</v>
      </c>
      <c r="I35" s="49">
        <v>0.9214</v>
      </c>
      <c r="J35" s="49">
        <v>3.7770000000000001</v>
      </c>
      <c r="K35" s="49">
        <v>1.2484999999999999</v>
      </c>
      <c r="L35" s="49">
        <v>5.3276000000000003</v>
      </c>
      <c r="M35" s="49">
        <v>8.5388000000000002</v>
      </c>
      <c r="N35" s="49">
        <v>9.0693999999999999</v>
      </c>
      <c r="O35" s="49">
        <v>8.5081000000000007</v>
      </c>
      <c r="P35" s="49">
        <v>7.5495000000000001</v>
      </c>
      <c r="Q35" s="49">
        <v>5.9828999999999999</v>
      </c>
      <c r="R35" s="49">
        <v>5.6295999999999999</v>
      </c>
      <c r="S35" s="49">
        <v>6.4054000000000002</v>
      </c>
      <c r="T35" s="49">
        <v>6.9383999999999997</v>
      </c>
      <c r="U35" s="49">
        <v>7.7438000000000002</v>
      </c>
      <c r="V35" s="49">
        <v>7.7084000000000001</v>
      </c>
      <c r="W35" s="47">
        <v>21</v>
      </c>
      <c r="X35" s="47">
        <v>19</v>
      </c>
      <c r="Y35" s="47">
        <v>34</v>
      </c>
      <c r="Z35" s="47">
        <v>30</v>
      </c>
      <c r="AA35" s="47">
        <v>11</v>
      </c>
      <c r="AB35" s="47">
        <v>15</v>
      </c>
      <c r="AC35" s="47">
        <v>14</v>
      </c>
      <c r="AD35" s="47">
        <v>17</v>
      </c>
      <c r="AE35" s="47">
        <v>7</v>
      </c>
      <c r="AF35" s="47">
        <v>7</v>
      </c>
      <c r="AG35" s="47">
        <v>9</v>
      </c>
      <c r="AH35" s="47">
        <v>5</v>
      </c>
      <c r="AI35" s="47">
        <v>3</v>
      </c>
      <c r="AJ35" s="47">
        <v>6</v>
      </c>
      <c r="AK35" s="39">
        <v>5.09</v>
      </c>
      <c r="AL35" s="39">
        <v>3.49</v>
      </c>
      <c r="AM35" s="39">
        <v>7.46</v>
      </c>
      <c r="AN35" s="39">
        <v>6.79</v>
      </c>
      <c r="AO35" s="39">
        <v>67.5017</v>
      </c>
      <c r="AP35" s="39">
        <v>0.34053313107349298</v>
      </c>
      <c r="AQ35" s="39">
        <v>0</v>
      </c>
      <c r="AR35" s="39">
        <v>3.0682999999999998</v>
      </c>
      <c r="AS35" s="39">
        <v>28.852</v>
      </c>
      <c r="AT35" s="39">
        <v>0.2374</v>
      </c>
      <c r="AU35" s="39">
        <v>3.0682999999999998</v>
      </c>
      <c r="AV35" s="39"/>
      <c r="AW35" s="39"/>
      <c r="AX35" s="39">
        <v>65.034899999999993</v>
      </c>
      <c r="AY35" s="39"/>
      <c r="AZ35" s="39"/>
      <c r="BA35" s="39"/>
      <c r="BB35" s="39">
        <v>28.852</v>
      </c>
      <c r="BC35" s="39">
        <v>2.8073999999999999</v>
      </c>
      <c r="BD35" s="39"/>
      <c r="BE35" s="39">
        <v>0</v>
      </c>
      <c r="BF35" s="39">
        <v>0.23740000000000805</v>
      </c>
    </row>
    <row r="36" spans="1:58" s="69" customFormat="1" x14ac:dyDescent="0.25">
      <c r="A36" s="69">
        <v>46381</v>
      </c>
      <c r="B36" s="59" t="s">
        <v>2243</v>
      </c>
      <c r="C36" s="38">
        <v>44603</v>
      </c>
      <c r="D36" s="39">
        <v>8029.5048999999999</v>
      </c>
      <c r="E36" s="48">
        <v>0.35</v>
      </c>
      <c r="F36" s="39">
        <v>11.623699999999999</v>
      </c>
      <c r="G36" s="59" t="s">
        <v>1267</v>
      </c>
      <c r="H36" s="59" t="s">
        <v>1280</v>
      </c>
      <c r="I36" s="49">
        <v>-8.0542999999999996</v>
      </c>
      <c r="J36" s="49">
        <v>-3.2279</v>
      </c>
      <c r="K36" s="49">
        <v>0.67310000000000003</v>
      </c>
      <c r="L36" s="49">
        <v>6.3754</v>
      </c>
      <c r="M36" s="49">
        <v>8.0785</v>
      </c>
      <c r="N36" s="49">
        <v>9.1336999999999993</v>
      </c>
      <c r="O36" s="49">
        <v>8.8629999999999995</v>
      </c>
      <c r="P36" s="49">
        <v>7.8318000000000003</v>
      </c>
      <c r="Q36" s="49"/>
      <c r="R36" s="49"/>
      <c r="S36" s="49"/>
      <c r="T36" s="49"/>
      <c r="U36" s="49"/>
      <c r="V36" s="49">
        <v>5.7039999999999997</v>
      </c>
      <c r="W36" s="47">
        <v>45</v>
      </c>
      <c r="X36" s="47">
        <v>44</v>
      </c>
      <c r="Y36" s="47">
        <v>37</v>
      </c>
      <c r="Z36" s="47">
        <v>23</v>
      </c>
      <c r="AA36" s="47">
        <v>25</v>
      </c>
      <c r="AB36" s="47">
        <v>13</v>
      </c>
      <c r="AC36" s="47">
        <v>7</v>
      </c>
      <c r="AD36" s="47">
        <v>8</v>
      </c>
      <c r="AE36" s="47"/>
      <c r="AF36" s="47"/>
      <c r="AG36" s="47"/>
      <c r="AH36" s="47"/>
      <c r="AI36" s="47"/>
      <c r="AJ36" s="47">
        <v>31</v>
      </c>
      <c r="AK36" s="39">
        <v>2.36</v>
      </c>
      <c r="AL36" s="39">
        <v>2.12</v>
      </c>
      <c r="AM36" s="39">
        <v>7.04</v>
      </c>
      <c r="AN36" s="39">
        <v>6.69</v>
      </c>
      <c r="AO36" s="39">
        <v>0</v>
      </c>
      <c r="AP36" s="39">
        <v>0</v>
      </c>
      <c r="AQ36" s="39">
        <v>0</v>
      </c>
      <c r="AR36" s="39">
        <v>1.5454000000000001</v>
      </c>
      <c r="AS36" s="39">
        <v>98.454599999999999</v>
      </c>
      <c r="AT36" s="39">
        <v>0</v>
      </c>
      <c r="AU36" s="39">
        <v>1.5454000000000001</v>
      </c>
      <c r="AV36" s="39"/>
      <c r="AW36" s="39"/>
      <c r="AX36" s="39"/>
      <c r="AY36" s="39"/>
      <c r="AZ36" s="39"/>
      <c r="BA36" s="39"/>
      <c r="BB36" s="39">
        <v>98.454599999999999</v>
      </c>
      <c r="BC36" s="39"/>
      <c r="BD36" s="39"/>
      <c r="BE36" s="39">
        <v>0</v>
      </c>
      <c r="BF36" s="39">
        <v>0</v>
      </c>
    </row>
    <row r="37" spans="1:58" s="69" customFormat="1" x14ac:dyDescent="0.25">
      <c r="A37" s="69">
        <v>46390</v>
      </c>
      <c r="B37" s="59" t="s">
        <v>2244</v>
      </c>
      <c r="C37" s="38">
        <v>44603</v>
      </c>
      <c r="D37" s="39">
        <v>2884.8031000000001</v>
      </c>
      <c r="E37" s="48">
        <v>0.36</v>
      </c>
      <c r="F37" s="39">
        <v>11.9879</v>
      </c>
      <c r="G37" s="59" t="s">
        <v>1267</v>
      </c>
      <c r="H37" s="59" t="s">
        <v>403</v>
      </c>
      <c r="I37" s="49">
        <v>-6.9988999999999999</v>
      </c>
      <c r="J37" s="49">
        <v>-5.8654000000000002</v>
      </c>
      <c r="K37" s="49">
        <v>-1.9559</v>
      </c>
      <c r="L37" s="49">
        <v>4.7927999999999997</v>
      </c>
      <c r="M37" s="49">
        <v>10.717700000000001</v>
      </c>
      <c r="N37" s="49">
        <v>10.872199999999999</v>
      </c>
      <c r="O37" s="49">
        <v>10.394</v>
      </c>
      <c r="P37" s="49">
        <v>9.1005000000000003</v>
      </c>
      <c r="Q37" s="49"/>
      <c r="R37" s="49"/>
      <c r="S37" s="49"/>
      <c r="T37" s="49"/>
      <c r="U37" s="49"/>
      <c r="V37" s="49">
        <v>6.9132999999999996</v>
      </c>
      <c r="W37" s="47">
        <v>44</v>
      </c>
      <c r="X37" s="47">
        <v>45</v>
      </c>
      <c r="Y37" s="47">
        <v>45</v>
      </c>
      <c r="Z37" s="47">
        <v>40</v>
      </c>
      <c r="AA37" s="47">
        <v>5</v>
      </c>
      <c r="AB37" s="47">
        <v>3</v>
      </c>
      <c r="AC37" s="47">
        <v>2</v>
      </c>
      <c r="AD37" s="47">
        <v>1</v>
      </c>
      <c r="AE37" s="47"/>
      <c r="AF37" s="47"/>
      <c r="AG37" s="47"/>
      <c r="AH37" s="47"/>
      <c r="AI37" s="47"/>
      <c r="AJ37" s="47">
        <v>20</v>
      </c>
      <c r="AK37" s="39">
        <v>7.22</v>
      </c>
      <c r="AL37" s="39">
        <v>5.41</v>
      </c>
      <c r="AM37" s="39">
        <v>7.21</v>
      </c>
      <c r="AN37" s="39">
        <v>6.85</v>
      </c>
      <c r="AO37" s="39">
        <v>0</v>
      </c>
      <c r="AP37" s="39">
        <v>0</v>
      </c>
      <c r="AQ37" s="39">
        <v>0</v>
      </c>
      <c r="AR37" s="39">
        <v>2.7029999999999998</v>
      </c>
      <c r="AS37" s="39">
        <v>97.296999999999997</v>
      </c>
      <c r="AT37" s="39">
        <v>0</v>
      </c>
      <c r="AU37" s="39">
        <v>2.7029999999999998</v>
      </c>
      <c r="AV37" s="39"/>
      <c r="AW37" s="39"/>
      <c r="AX37" s="39"/>
      <c r="AY37" s="39"/>
      <c r="AZ37" s="39"/>
      <c r="BA37" s="39"/>
      <c r="BB37" s="39">
        <v>97.296999999999997</v>
      </c>
      <c r="BC37" s="39"/>
      <c r="BD37" s="39"/>
      <c r="BE37" s="39">
        <v>0</v>
      </c>
      <c r="BF37" s="39">
        <v>0</v>
      </c>
    </row>
    <row r="38" spans="1:58" s="69" customFormat="1" x14ac:dyDescent="0.25">
      <c r="A38" s="69">
        <v>46730</v>
      </c>
      <c r="B38" s="59" t="s">
        <v>2245</v>
      </c>
      <c r="C38" s="38">
        <v>44847</v>
      </c>
      <c r="D38" s="39">
        <v>581.39970000000005</v>
      </c>
      <c r="E38" s="48">
        <v>0.4</v>
      </c>
      <c r="F38" s="39">
        <v>11.666399999999999</v>
      </c>
      <c r="G38" s="59" t="s">
        <v>1267</v>
      </c>
      <c r="H38" s="59" t="s">
        <v>403</v>
      </c>
      <c r="I38" s="49">
        <v>0.41720000000000002</v>
      </c>
      <c r="J38" s="49">
        <v>6.9817</v>
      </c>
      <c r="K38" s="49">
        <v>2.9083999999999999</v>
      </c>
      <c r="L38" s="49">
        <v>6.0663</v>
      </c>
      <c r="M38" s="49">
        <v>8.4892000000000003</v>
      </c>
      <c r="N38" s="49">
        <v>9.3786000000000005</v>
      </c>
      <c r="O38" s="49">
        <v>8.8702000000000005</v>
      </c>
      <c r="P38" s="49">
        <v>7.6529999999999996</v>
      </c>
      <c r="Q38" s="49"/>
      <c r="R38" s="49"/>
      <c r="S38" s="49"/>
      <c r="T38" s="49"/>
      <c r="U38" s="49"/>
      <c r="V38" s="49">
        <v>7.8327</v>
      </c>
      <c r="W38" s="47">
        <v>23</v>
      </c>
      <c r="X38" s="47">
        <v>5</v>
      </c>
      <c r="Y38" s="47">
        <v>19</v>
      </c>
      <c r="Z38" s="47">
        <v>24</v>
      </c>
      <c r="AA38" s="47">
        <v>12</v>
      </c>
      <c r="AB38" s="47">
        <v>6</v>
      </c>
      <c r="AC38" s="47">
        <v>6</v>
      </c>
      <c r="AD38" s="47">
        <v>12</v>
      </c>
      <c r="AE38" s="47"/>
      <c r="AF38" s="47"/>
      <c r="AG38" s="47"/>
      <c r="AH38" s="47"/>
      <c r="AI38" s="47"/>
      <c r="AJ38" s="47">
        <v>5</v>
      </c>
      <c r="AK38" s="39">
        <v>3.35</v>
      </c>
      <c r="AL38" s="39">
        <v>2.8</v>
      </c>
      <c r="AM38" s="39">
        <v>7.18</v>
      </c>
      <c r="AN38" s="39">
        <v>6.78</v>
      </c>
      <c r="AO38" s="39">
        <v>37.363100000000003</v>
      </c>
      <c r="AP38" s="39">
        <v>0</v>
      </c>
      <c r="AQ38" s="39">
        <v>0</v>
      </c>
      <c r="AR38" s="39">
        <v>4.5831</v>
      </c>
      <c r="AS38" s="39">
        <v>58.053800000000003</v>
      </c>
      <c r="AT38" s="39">
        <v>0</v>
      </c>
      <c r="AU38" s="39">
        <v>4.5831</v>
      </c>
      <c r="AV38" s="39"/>
      <c r="AW38" s="39"/>
      <c r="AX38" s="39">
        <v>37.363100000000003</v>
      </c>
      <c r="AY38" s="39"/>
      <c r="AZ38" s="39"/>
      <c r="BA38" s="39"/>
      <c r="BB38" s="39">
        <v>58.053800000000003</v>
      </c>
      <c r="BC38" s="39"/>
      <c r="BD38" s="39"/>
      <c r="BE38" s="39">
        <v>0</v>
      </c>
      <c r="BF38" s="39">
        <v>0</v>
      </c>
    </row>
    <row r="39" spans="1:58" s="69" customFormat="1" x14ac:dyDescent="0.25">
      <c r="A39" s="69">
        <v>45356</v>
      </c>
      <c r="B39" s="59" t="s">
        <v>2246</v>
      </c>
      <c r="C39" s="38">
        <v>44272</v>
      </c>
      <c r="D39" s="39">
        <v>42.844999999999999</v>
      </c>
      <c r="E39" s="48">
        <v>0.67</v>
      </c>
      <c r="F39" s="39">
        <v>12.056800000000001</v>
      </c>
      <c r="G39" s="59" t="s">
        <v>1828</v>
      </c>
      <c r="H39" s="59" t="s">
        <v>403</v>
      </c>
      <c r="I39" s="49">
        <v>-2.4214000000000002</v>
      </c>
      <c r="J39" s="49">
        <v>7.3624999999999998</v>
      </c>
      <c r="K39" s="49">
        <v>-0.88629999999999998</v>
      </c>
      <c r="L39" s="49">
        <v>5.1494</v>
      </c>
      <c r="M39" s="49">
        <v>7.4710999999999999</v>
      </c>
      <c r="N39" s="49">
        <v>8.3314000000000004</v>
      </c>
      <c r="O39" s="49">
        <v>7.9852999999999996</v>
      </c>
      <c r="P39" s="49">
        <v>7.0799000000000003</v>
      </c>
      <c r="Q39" s="49">
        <v>5.3738000000000001</v>
      </c>
      <c r="R39" s="49"/>
      <c r="S39" s="49"/>
      <c r="T39" s="49"/>
      <c r="U39" s="49"/>
      <c r="V39" s="49">
        <v>5.3040000000000003</v>
      </c>
      <c r="W39" s="47">
        <v>41</v>
      </c>
      <c r="X39" s="47">
        <v>4</v>
      </c>
      <c r="Y39" s="47">
        <v>42</v>
      </c>
      <c r="Z39" s="47">
        <v>33</v>
      </c>
      <c r="AA39" s="47">
        <v>38</v>
      </c>
      <c r="AB39" s="47">
        <v>30</v>
      </c>
      <c r="AC39" s="47">
        <v>31</v>
      </c>
      <c r="AD39" s="47">
        <v>39</v>
      </c>
      <c r="AE39" s="47">
        <v>23</v>
      </c>
      <c r="AF39" s="47"/>
      <c r="AG39" s="47"/>
      <c r="AH39" s="47"/>
      <c r="AI39" s="47"/>
      <c r="AJ39" s="47">
        <v>40</v>
      </c>
      <c r="AK39" s="39">
        <v>5.26</v>
      </c>
      <c r="AL39" s="39">
        <v>3.91</v>
      </c>
      <c r="AM39" s="39">
        <v>7.41</v>
      </c>
      <c r="AN39" s="39">
        <v>6.74</v>
      </c>
      <c r="AO39" s="39">
        <v>77.777799999999999</v>
      </c>
      <c r="AP39" s="39">
        <v>0</v>
      </c>
      <c r="AQ39" s="39">
        <v>0</v>
      </c>
      <c r="AR39" s="39">
        <v>3.8635000000000002</v>
      </c>
      <c r="AS39" s="39">
        <v>17.9832</v>
      </c>
      <c r="AT39" s="39">
        <v>0.3755</v>
      </c>
      <c r="AU39" s="39">
        <v>3.8635000000000002</v>
      </c>
      <c r="AV39" s="39"/>
      <c r="AW39" s="39"/>
      <c r="AX39" s="39">
        <v>77.777900000000002</v>
      </c>
      <c r="AY39" s="39"/>
      <c r="AZ39" s="39"/>
      <c r="BA39" s="39"/>
      <c r="BB39" s="39">
        <v>17.9832</v>
      </c>
      <c r="BC39" s="39"/>
      <c r="BD39" s="39"/>
      <c r="BE39" s="39">
        <v>0</v>
      </c>
      <c r="BF39" s="39">
        <v>0.37539999999999907</v>
      </c>
    </row>
    <row r="40" spans="1:58" s="69" customFormat="1" x14ac:dyDescent="0.25">
      <c r="A40" s="69">
        <v>47038</v>
      </c>
      <c r="B40" s="59" t="s">
        <v>2247</v>
      </c>
      <c r="C40" s="38">
        <v>44854</v>
      </c>
      <c r="D40" s="39">
        <v>88.5124</v>
      </c>
      <c r="E40" s="48">
        <v>0.37</v>
      </c>
      <c r="F40" s="39">
        <v>11.5253</v>
      </c>
      <c r="G40" s="59" t="s">
        <v>1828</v>
      </c>
      <c r="H40" s="59" t="s">
        <v>403</v>
      </c>
      <c r="I40" s="49">
        <v>2.4285000000000001</v>
      </c>
      <c r="J40" s="49">
        <v>5.3440000000000003</v>
      </c>
      <c r="K40" s="49">
        <v>4.6909999999999998</v>
      </c>
      <c r="L40" s="49">
        <v>7.8364000000000003</v>
      </c>
      <c r="M40" s="49">
        <v>7.4966999999999997</v>
      </c>
      <c r="N40" s="49">
        <v>7.8867000000000003</v>
      </c>
      <c r="O40" s="49">
        <v>7.8948</v>
      </c>
      <c r="P40" s="49">
        <v>7.2930000000000001</v>
      </c>
      <c r="Q40" s="49"/>
      <c r="R40" s="49"/>
      <c r="S40" s="49"/>
      <c r="T40" s="49"/>
      <c r="U40" s="49"/>
      <c r="V40" s="49">
        <v>7.2632000000000003</v>
      </c>
      <c r="W40" s="47">
        <v>16</v>
      </c>
      <c r="X40" s="47">
        <v>12</v>
      </c>
      <c r="Y40" s="47">
        <v>7</v>
      </c>
      <c r="Z40" s="47">
        <v>6</v>
      </c>
      <c r="AA40" s="47">
        <v>37</v>
      </c>
      <c r="AB40" s="47">
        <v>37</v>
      </c>
      <c r="AC40" s="47">
        <v>33</v>
      </c>
      <c r="AD40" s="47">
        <v>31</v>
      </c>
      <c r="AE40" s="47"/>
      <c r="AF40" s="47"/>
      <c r="AG40" s="47"/>
      <c r="AH40" s="47"/>
      <c r="AI40" s="47"/>
      <c r="AJ40" s="47">
        <v>11</v>
      </c>
      <c r="AK40" s="39">
        <v>1.34</v>
      </c>
      <c r="AL40" s="39">
        <v>1.21</v>
      </c>
      <c r="AM40" s="39">
        <v>7.3</v>
      </c>
      <c r="AN40" s="39">
        <v>6.93</v>
      </c>
      <c r="AO40" s="39">
        <v>46.685499999999998</v>
      </c>
      <c r="AP40" s="39">
        <v>0</v>
      </c>
      <c r="AQ40" s="39">
        <v>0</v>
      </c>
      <c r="AR40" s="39">
        <v>4.1567999999999996</v>
      </c>
      <c r="AS40" s="39">
        <v>49.157699999999998</v>
      </c>
      <c r="AT40" s="39">
        <v>0</v>
      </c>
      <c r="AU40" s="39">
        <v>4.1567999999999996</v>
      </c>
      <c r="AV40" s="39"/>
      <c r="AW40" s="39"/>
      <c r="AX40" s="39">
        <v>46.685499999999998</v>
      </c>
      <c r="AY40" s="39"/>
      <c r="AZ40" s="39"/>
      <c r="BA40" s="39"/>
      <c r="BB40" s="39">
        <v>49.157699999999998</v>
      </c>
      <c r="BC40" s="39"/>
      <c r="BD40" s="39"/>
      <c r="BE40" s="39">
        <v>0</v>
      </c>
      <c r="BF40" s="39">
        <v>0</v>
      </c>
    </row>
    <row r="41" spans="1:58" s="69" customFormat="1" x14ac:dyDescent="0.25">
      <c r="A41" s="69">
        <v>2646</v>
      </c>
      <c r="B41" s="59" t="s">
        <v>2248</v>
      </c>
      <c r="C41" s="38">
        <v>36783</v>
      </c>
      <c r="D41" s="39">
        <v>4618.4760999999999</v>
      </c>
      <c r="E41" s="48">
        <v>0.7</v>
      </c>
      <c r="F41" s="39">
        <v>56.5959</v>
      </c>
      <c r="G41" s="59" t="s">
        <v>2249</v>
      </c>
      <c r="H41" s="59" t="s">
        <v>403</v>
      </c>
      <c r="I41" s="49">
        <v>-2.1709000000000001</v>
      </c>
      <c r="J41" s="49">
        <v>2.4426000000000001</v>
      </c>
      <c r="K41" s="49">
        <v>1.4334</v>
      </c>
      <c r="L41" s="49">
        <v>5.6859999999999999</v>
      </c>
      <c r="M41" s="49">
        <v>8.7949000000000002</v>
      </c>
      <c r="N41" s="49">
        <v>9.1767000000000003</v>
      </c>
      <c r="O41" s="49">
        <v>8.7081</v>
      </c>
      <c r="P41" s="49">
        <v>7.8875000000000002</v>
      </c>
      <c r="Q41" s="49">
        <v>6.4478999999999997</v>
      </c>
      <c r="R41" s="49">
        <v>6.1497999999999999</v>
      </c>
      <c r="S41" s="49">
        <v>6.8246000000000002</v>
      </c>
      <c r="T41" s="49">
        <v>6.8596000000000004</v>
      </c>
      <c r="U41" s="49">
        <v>7.3428000000000004</v>
      </c>
      <c r="V41" s="49">
        <v>7.4454000000000002</v>
      </c>
      <c r="W41" s="47">
        <v>40</v>
      </c>
      <c r="X41" s="47">
        <v>37</v>
      </c>
      <c r="Y41" s="47">
        <v>31</v>
      </c>
      <c r="Z41" s="47">
        <v>27</v>
      </c>
      <c r="AA41" s="47">
        <v>8</v>
      </c>
      <c r="AB41" s="47">
        <v>10</v>
      </c>
      <c r="AC41" s="47">
        <v>12</v>
      </c>
      <c r="AD41" s="47">
        <v>7</v>
      </c>
      <c r="AE41" s="47">
        <v>1</v>
      </c>
      <c r="AF41" s="47">
        <v>1</v>
      </c>
      <c r="AG41" s="47">
        <v>4</v>
      </c>
      <c r="AH41" s="47">
        <v>6</v>
      </c>
      <c r="AI41" s="47">
        <v>6</v>
      </c>
      <c r="AJ41" s="47">
        <v>8</v>
      </c>
      <c r="AK41" s="39">
        <v>5.24</v>
      </c>
      <c r="AL41" s="39">
        <v>3.97</v>
      </c>
      <c r="AM41" s="39">
        <v>7.44</v>
      </c>
      <c r="AN41" s="39">
        <v>6.74</v>
      </c>
      <c r="AO41" s="39">
        <v>72.186899999999994</v>
      </c>
      <c r="AP41" s="39">
        <v>0</v>
      </c>
      <c r="AQ41" s="39">
        <v>2.9999999999999997E-4</v>
      </c>
      <c r="AR41" s="39">
        <v>2.7235999999999998</v>
      </c>
      <c r="AS41" s="39">
        <v>24.908200000000001</v>
      </c>
      <c r="AT41" s="39">
        <v>0.18090000000000001</v>
      </c>
      <c r="AU41" s="39">
        <v>2.7235999999999998</v>
      </c>
      <c r="AV41" s="39"/>
      <c r="AW41" s="39"/>
      <c r="AX41" s="39">
        <v>68.937100000000001</v>
      </c>
      <c r="AY41" s="39"/>
      <c r="AZ41" s="39"/>
      <c r="BA41" s="39">
        <v>2.9999999999999997E-4</v>
      </c>
      <c r="BB41" s="39">
        <v>24.908200000000001</v>
      </c>
      <c r="BC41" s="39">
        <v>3.2498</v>
      </c>
      <c r="BD41" s="39"/>
      <c r="BE41" s="39">
        <v>0</v>
      </c>
      <c r="BF41" s="39">
        <v>0.1810000000000116</v>
      </c>
    </row>
    <row r="42" spans="1:58" s="69" customFormat="1" x14ac:dyDescent="0.25">
      <c r="A42" s="69">
        <v>46532</v>
      </c>
      <c r="B42" s="59" t="s">
        <v>2250</v>
      </c>
      <c r="C42" s="38">
        <v>44649</v>
      </c>
      <c r="D42" s="39">
        <v>3321.4834000000001</v>
      </c>
      <c r="E42" s="48">
        <v>0.32</v>
      </c>
      <c r="F42" s="39">
        <v>11.5214</v>
      </c>
      <c r="G42" s="59" t="s">
        <v>1926</v>
      </c>
      <c r="H42" s="59" t="s">
        <v>403</v>
      </c>
      <c r="I42" s="49">
        <v>-1.1615</v>
      </c>
      <c r="J42" s="49">
        <v>2.8980999999999999</v>
      </c>
      <c r="K42" s="49">
        <v>2.7183000000000002</v>
      </c>
      <c r="L42" s="49">
        <v>7.218</v>
      </c>
      <c r="M42" s="49">
        <v>7.9128999999999996</v>
      </c>
      <c r="N42" s="49">
        <v>8.4373000000000005</v>
      </c>
      <c r="O42" s="49">
        <v>8.2943999999999996</v>
      </c>
      <c r="P42" s="49">
        <v>7.4551999999999996</v>
      </c>
      <c r="Q42" s="49"/>
      <c r="R42" s="49"/>
      <c r="S42" s="49"/>
      <c r="T42" s="49"/>
      <c r="U42" s="49"/>
      <c r="V42" s="49">
        <v>5.5453000000000001</v>
      </c>
      <c r="W42" s="47">
        <v>34</v>
      </c>
      <c r="X42" s="47">
        <v>30</v>
      </c>
      <c r="Y42" s="47">
        <v>22</v>
      </c>
      <c r="Z42" s="47">
        <v>17</v>
      </c>
      <c r="AA42" s="47">
        <v>30</v>
      </c>
      <c r="AB42" s="47">
        <v>27</v>
      </c>
      <c r="AC42" s="47">
        <v>20</v>
      </c>
      <c r="AD42" s="47">
        <v>20</v>
      </c>
      <c r="AE42" s="47"/>
      <c r="AF42" s="47"/>
      <c r="AG42" s="47"/>
      <c r="AH42" s="47"/>
      <c r="AI42" s="47"/>
      <c r="AJ42" s="47">
        <v>36</v>
      </c>
      <c r="AK42" s="39">
        <v>2.15</v>
      </c>
      <c r="AL42" s="39">
        <v>1.88</v>
      </c>
      <c r="AM42" s="39">
        <v>7.29</v>
      </c>
      <c r="AN42" s="39">
        <v>6.97</v>
      </c>
      <c r="AO42" s="39">
        <v>57.771500000000003</v>
      </c>
      <c r="AP42" s="39">
        <v>0</v>
      </c>
      <c r="AQ42" s="39">
        <v>0</v>
      </c>
      <c r="AR42" s="39">
        <v>3.0406</v>
      </c>
      <c r="AS42" s="39">
        <v>39.187899999999999</v>
      </c>
      <c r="AT42" s="39">
        <v>0</v>
      </c>
      <c r="AU42" s="39">
        <v>3.0406</v>
      </c>
      <c r="AV42" s="39"/>
      <c r="AW42" s="39"/>
      <c r="AX42" s="39">
        <v>57.771500000000003</v>
      </c>
      <c r="AY42" s="39"/>
      <c r="AZ42" s="39"/>
      <c r="BA42" s="39"/>
      <c r="BB42" s="39">
        <v>39.068800000000003</v>
      </c>
      <c r="BC42" s="39"/>
      <c r="BD42" s="39">
        <v>0.1191</v>
      </c>
      <c r="BE42" s="39">
        <v>0</v>
      </c>
      <c r="BF42" s="39">
        <v>0</v>
      </c>
    </row>
    <row r="43" spans="1:58" s="69" customFormat="1" x14ac:dyDescent="0.25">
      <c r="A43" s="69">
        <v>47034</v>
      </c>
      <c r="B43" s="59" t="s">
        <v>2251</v>
      </c>
      <c r="C43" s="38">
        <v>44861</v>
      </c>
      <c r="D43" s="39">
        <v>444.7953</v>
      </c>
      <c r="E43" s="48">
        <v>0.36</v>
      </c>
      <c r="F43" s="39">
        <v>11.5372</v>
      </c>
      <c r="G43" s="59" t="s">
        <v>1926</v>
      </c>
      <c r="H43" s="59" t="s">
        <v>403</v>
      </c>
      <c r="I43" s="49">
        <v>1.3711</v>
      </c>
      <c r="J43" s="49">
        <v>3.6181000000000001</v>
      </c>
      <c r="K43" s="49">
        <v>3.9832999999999998</v>
      </c>
      <c r="L43" s="49">
        <v>7.3734000000000002</v>
      </c>
      <c r="M43" s="49">
        <v>7.7793000000000001</v>
      </c>
      <c r="N43" s="49">
        <v>8.1097000000000001</v>
      </c>
      <c r="O43" s="49">
        <v>8.0770999999999997</v>
      </c>
      <c r="P43" s="49">
        <v>7.3414000000000001</v>
      </c>
      <c r="Q43" s="49"/>
      <c r="R43" s="49"/>
      <c r="S43" s="49"/>
      <c r="T43" s="49"/>
      <c r="U43" s="49"/>
      <c r="V43" s="49">
        <v>7.3903999999999996</v>
      </c>
      <c r="W43" s="47">
        <v>19</v>
      </c>
      <c r="X43" s="47">
        <v>23</v>
      </c>
      <c r="Y43" s="47">
        <v>12</v>
      </c>
      <c r="Z43" s="47">
        <v>13</v>
      </c>
      <c r="AA43" s="47">
        <v>35</v>
      </c>
      <c r="AB43" s="47">
        <v>35</v>
      </c>
      <c r="AC43" s="47">
        <v>27</v>
      </c>
      <c r="AD43" s="47">
        <v>29</v>
      </c>
      <c r="AE43" s="47"/>
      <c r="AF43" s="47"/>
      <c r="AG43" s="47"/>
      <c r="AH43" s="47"/>
      <c r="AI43" s="47"/>
      <c r="AJ43" s="47">
        <v>9</v>
      </c>
      <c r="AK43" s="39">
        <v>1.69</v>
      </c>
      <c r="AL43" s="39">
        <v>1.52</v>
      </c>
      <c r="AM43" s="39">
        <v>7.24</v>
      </c>
      <c r="AN43" s="39">
        <v>6.88</v>
      </c>
      <c r="AO43" s="39">
        <v>47.2926</v>
      </c>
      <c r="AP43" s="39">
        <v>0</v>
      </c>
      <c r="AQ43" s="39">
        <v>0</v>
      </c>
      <c r="AR43" s="39">
        <v>2.6934999999999998</v>
      </c>
      <c r="AS43" s="39">
        <v>50.0139</v>
      </c>
      <c r="AT43" s="39">
        <v>0</v>
      </c>
      <c r="AU43" s="39">
        <v>2.6934999999999998</v>
      </c>
      <c r="AV43" s="39"/>
      <c r="AW43" s="39"/>
      <c r="AX43" s="39">
        <v>47.2926</v>
      </c>
      <c r="AY43" s="39"/>
      <c r="AZ43" s="39"/>
      <c r="BA43" s="39"/>
      <c r="BB43" s="39">
        <v>49.791699999999999</v>
      </c>
      <c r="BC43" s="39"/>
      <c r="BD43" s="39">
        <v>0.2223</v>
      </c>
      <c r="BE43" s="39">
        <v>0</v>
      </c>
      <c r="BF43" s="39">
        <v>-1.0000000000331966E-4</v>
      </c>
    </row>
    <row r="44" spans="1:58" s="69" customFormat="1" x14ac:dyDescent="0.25">
      <c r="A44" s="69">
        <v>854</v>
      </c>
      <c r="B44" s="59" t="s">
        <v>2252</v>
      </c>
      <c r="C44" s="38">
        <v>37651</v>
      </c>
      <c r="D44" s="39">
        <v>96.536199999999994</v>
      </c>
      <c r="E44" s="48">
        <v>1.01</v>
      </c>
      <c r="F44" s="39">
        <v>40.845999999999997</v>
      </c>
      <c r="G44" s="59" t="s">
        <v>2253</v>
      </c>
      <c r="H44" s="59" t="s">
        <v>403</v>
      </c>
      <c r="I44" s="49">
        <v>-1.4296</v>
      </c>
      <c r="J44" s="49">
        <v>3.4874000000000001</v>
      </c>
      <c r="K44" s="49">
        <v>0.7087</v>
      </c>
      <c r="L44" s="49">
        <v>4.5780000000000003</v>
      </c>
      <c r="M44" s="49">
        <v>8.1351999999999993</v>
      </c>
      <c r="N44" s="49">
        <v>8.2116000000000007</v>
      </c>
      <c r="O44" s="49">
        <v>7.6947999999999999</v>
      </c>
      <c r="P44" s="49">
        <v>6.9626999999999999</v>
      </c>
      <c r="Q44" s="49">
        <v>5.4649999999999999</v>
      </c>
      <c r="R44" s="49">
        <v>5.2438000000000002</v>
      </c>
      <c r="S44" s="49">
        <v>6.1296999999999997</v>
      </c>
      <c r="T44" s="49">
        <v>6.0475000000000003</v>
      </c>
      <c r="U44" s="49">
        <v>6.5057</v>
      </c>
      <c r="V44" s="49">
        <v>6.6810999999999998</v>
      </c>
      <c r="W44" s="47">
        <v>37</v>
      </c>
      <c r="X44" s="47">
        <v>26</v>
      </c>
      <c r="Y44" s="47">
        <v>36</v>
      </c>
      <c r="Z44" s="47">
        <v>41</v>
      </c>
      <c r="AA44" s="47">
        <v>22</v>
      </c>
      <c r="AB44" s="47">
        <v>33</v>
      </c>
      <c r="AC44" s="47">
        <v>38</v>
      </c>
      <c r="AD44" s="47">
        <v>40</v>
      </c>
      <c r="AE44" s="47">
        <v>15</v>
      </c>
      <c r="AF44" s="47">
        <v>13</v>
      </c>
      <c r="AG44" s="47">
        <v>13</v>
      </c>
      <c r="AH44" s="47">
        <v>12</v>
      </c>
      <c r="AI44" s="47">
        <v>11</v>
      </c>
      <c r="AJ44" s="47">
        <v>23</v>
      </c>
      <c r="AK44" s="39">
        <v>5.73</v>
      </c>
      <c r="AL44" s="39">
        <v>3.8</v>
      </c>
      <c r="AM44" s="39">
        <v>7.37</v>
      </c>
      <c r="AN44" s="39">
        <v>6.36</v>
      </c>
      <c r="AO44" s="39">
        <v>66.742999999999995</v>
      </c>
      <c r="AP44" s="39">
        <v>3.4250702093100802</v>
      </c>
      <c r="AQ44" s="39">
        <v>0</v>
      </c>
      <c r="AR44" s="39">
        <v>4.6471</v>
      </c>
      <c r="AS44" s="39">
        <v>24.819800000000001</v>
      </c>
      <c r="AT44" s="39">
        <v>0.36499999999999999</v>
      </c>
      <c r="AU44" s="39">
        <v>4.6471</v>
      </c>
      <c r="AV44" s="39"/>
      <c r="AW44" s="39"/>
      <c r="AX44" s="39">
        <v>70.168099999999995</v>
      </c>
      <c r="AY44" s="39"/>
      <c r="AZ44" s="39"/>
      <c r="BA44" s="39"/>
      <c r="BB44" s="39">
        <v>24.819800000000001</v>
      </c>
      <c r="BC44" s="39"/>
      <c r="BD44" s="39"/>
      <c r="BE44" s="39">
        <v>0</v>
      </c>
      <c r="BF44" s="39">
        <v>0.36500000000000909</v>
      </c>
    </row>
    <row r="45" spans="1:58" x14ac:dyDescent="0.25">
      <c r="A45">
        <v>40450</v>
      </c>
      <c r="B45" s="37" t="s">
        <v>2254</v>
      </c>
      <c r="C45" s="38">
        <v>43497</v>
      </c>
      <c r="D45" s="39">
        <v>20177.022199999999</v>
      </c>
      <c r="E45" s="48">
        <v>0.79</v>
      </c>
      <c r="F45" s="39">
        <v>14.640599999999999</v>
      </c>
      <c r="G45" s="37" t="s">
        <v>2255</v>
      </c>
      <c r="H45" s="37" t="s">
        <v>403</v>
      </c>
      <c r="I45" s="49">
        <v>-8.3099999999999993E-2</v>
      </c>
      <c r="J45" s="49">
        <v>3.7065999999999999</v>
      </c>
      <c r="K45" s="49">
        <v>1.3363</v>
      </c>
      <c r="L45" s="49">
        <v>5.1128</v>
      </c>
      <c r="M45" s="49">
        <v>8.2558000000000007</v>
      </c>
      <c r="N45" s="49">
        <v>8.6746999999999996</v>
      </c>
      <c r="O45" s="49">
        <v>7.9874000000000001</v>
      </c>
      <c r="P45" s="49">
        <v>7.3164999999999996</v>
      </c>
      <c r="Q45" s="49">
        <v>5.6711</v>
      </c>
      <c r="R45" s="49">
        <v>5.1485000000000003</v>
      </c>
      <c r="S45" s="49">
        <v>6.1778000000000004</v>
      </c>
      <c r="T45" s="49"/>
      <c r="U45" s="49"/>
      <c r="V45" s="49">
        <v>6.8638000000000003</v>
      </c>
      <c r="W45" s="47">
        <v>27</v>
      </c>
      <c r="X45" s="47">
        <v>22</v>
      </c>
      <c r="Y45" s="47">
        <v>33</v>
      </c>
      <c r="Z45" s="47">
        <v>35</v>
      </c>
      <c r="AA45" s="47">
        <v>19</v>
      </c>
      <c r="AB45" s="47">
        <v>24</v>
      </c>
      <c r="AC45" s="47">
        <v>30</v>
      </c>
      <c r="AD45" s="47">
        <v>30</v>
      </c>
      <c r="AE45" s="47">
        <v>11</v>
      </c>
      <c r="AF45" s="47">
        <v>16</v>
      </c>
      <c r="AG45" s="47">
        <v>12</v>
      </c>
      <c r="AH45" s="47"/>
      <c r="AI45" s="47"/>
      <c r="AJ45" s="47">
        <v>21</v>
      </c>
      <c r="AK45" s="39">
        <v>5.3</v>
      </c>
      <c r="AL45" s="39">
        <v>3.87</v>
      </c>
      <c r="AM45" s="39">
        <v>7.51</v>
      </c>
      <c r="AN45" s="39">
        <v>6.72</v>
      </c>
      <c r="AO45" s="39">
        <v>73.775199999999998</v>
      </c>
      <c r="AP45" s="39">
        <v>1.547551826090571</v>
      </c>
      <c r="AQ45" s="39">
        <v>0</v>
      </c>
      <c r="AR45" s="39">
        <v>2.9142999999999999</v>
      </c>
      <c r="AS45" s="39">
        <v>21.501999999999999</v>
      </c>
      <c r="AT45" s="39">
        <v>0.26090000000000002</v>
      </c>
      <c r="AU45" s="39">
        <v>2.9142999999999999</v>
      </c>
      <c r="AV45" s="39"/>
      <c r="AW45" s="39"/>
      <c r="AX45" s="39">
        <v>75.322800000000001</v>
      </c>
      <c r="AY45" s="39"/>
      <c r="AZ45" s="39"/>
      <c r="BA45" s="39"/>
      <c r="BB45" s="39">
        <v>21.501999999999999</v>
      </c>
      <c r="BC45" s="39"/>
      <c r="BD45" s="39"/>
      <c r="BE45" s="39">
        <v>0</v>
      </c>
      <c r="BF45" s="39">
        <v>0.26090000000000657</v>
      </c>
    </row>
    <row r="46" spans="1:58" x14ac:dyDescent="0.25">
      <c r="A46">
        <v>45947</v>
      </c>
      <c r="B46" s="37" t="s">
        <v>2256</v>
      </c>
      <c r="C46" s="38">
        <v>44580</v>
      </c>
      <c r="D46" s="39">
        <v>9799.0562000000009</v>
      </c>
      <c r="E46" s="48">
        <v>0.37</v>
      </c>
      <c r="F46" s="39">
        <v>11.6227</v>
      </c>
      <c r="G46" s="37" t="s">
        <v>2257</v>
      </c>
      <c r="H46" s="37" t="s">
        <v>1280</v>
      </c>
      <c r="I46" s="49">
        <v>-0.83740000000000003</v>
      </c>
      <c r="J46" s="49">
        <v>2.8727999999999998</v>
      </c>
      <c r="K46" s="49">
        <v>3.5265</v>
      </c>
      <c r="L46" s="49">
        <v>7.3188000000000004</v>
      </c>
      <c r="M46" s="49">
        <v>7.8251999999999997</v>
      </c>
      <c r="N46" s="49">
        <v>8.1966000000000001</v>
      </c>
      <c r="O46" s="49">
        <v>8.1268999999999991</v>
      </c>
      <c r="P46" s="49">
        <v>7.4306999999999999</v>
      </c>
      <c r="Q46" s="49"/>
      <c r="R46" s="49"/>
      <c r="S46" s="49"/>
      <c r="T46" s="49"/>
      <c r="U46" s="49"/>
      <c r="V46" s="49">
        <v>5.5677000000000003</v>
      </c>
      <c r="W46" s="47">
        <v>30</v>
      </c>
      <c r="X46" s="47">
        <v>31</v>
      </c>
      <c r="Y46" s="47">
        <v>15</v>
      </c>
      <c r="Z46" s="47">
        <v>14</v>
      </c>
      <c r="AA46" s="47">
        <v>32</v>
      </c>
      <c r="AB46" s="47">
        <v>34</v>
      </c>
      <c r="AC46" s="47">
        <v>26</v>
      </c>
      <c r="AD46" s="47">
        <v>21</v>
      </c>
      <c r="AE46" s="47"/>
      <c r="AF46" s="47"/>
      <c r="AG46" s="47"/>
      <c r="AH46" s="47"/>
      <c r="AI46" s="47"/>
      <c r="AJ46" s="47">
        <v>35</v>
      </c>
      <c r="AK46" s="39">
        <v>1.74</v>
      </c>
      <c r="AL46" s="39">
        <v>1.56</v>
      </c>
      <c r="AM46" s="39">
        <v>7.25</v>
      </c>
      <c r="AN46" s="39">
        <v>6.88</v>
      </c>
      <c r="AO46" s="39">
        <v>46.028500000000001</v>
      </c>
      <c r="AP46" s="39">
        <v>0</v>
      </c>
      <c r="AQ46" s="39">
        <v>0</v>
      </c>
      <c r="AR46" s="39">
        <v>2.3755000000000002</v>
      </c>
      <c r="AS46" s="39">
        <v>51.595999999999997</v>
      </c>
      <c r="AT46" s="39">
        <v>0</v>
      </c>
      <c r="AU46" s="39">
        <v>2.3755000000000002</v>
      </c>
      <c r="AV46" s="39"/>
      <c r="AW46" s="39"/>
      <c r="AX46" s="39">
        <v>46.028500000000001</v>
      </c>
      <c r="AY46" s="39"/>
      <c r="AZ46" s="39"/>
      <c r="BA46" s="39"/>
      <c r="BB46" s="39">
        <v>51.595999999999997</v>
      </c>
      <c r="BC46" s="39"/>
      <c r="BD46" s="39"/>
      <c r="BE46" s="39">
        <v>0</v>
      </c>
      <c r="BF46" s="39">
        <v>0</v>
      </c>
    </row>
    <row r="47" spans="1:58" x14ac:dyDescent="0.25">
      <c r="A47">
        <v>2955</v>
      </c>
      <c r="B47" s="37" t="s">
        <v>2258</v>
      </c>
      <c r="C47" s="38">
        <v>38351</v>
      </c>
      <c r="D47" s="39">
        <v>727.52520000000004</v>
      </c>
      <c r="E47" s="48">
        <v>0.55000000000000004</v>
      </c>
      <c r="F47" s="39">
        <v>37.956000000000003</v>
      </c>
      <c r="G47" s="37" t="s">
        <v>2057</v>
      </c>
      <c r="H47" s="37" t="s">
        <v>403</v>
      </c>
      <c r="I47" s="49">
        <v>-3.9735</v>
      </c>
      <c r="J47" s="49">
        <v>-0.1648</v>
      </c>
      <c r="K47" s="49">
        <v>-1.2976000000000001</v>
      </c>
      <c r="L47" s="49">
        <v>3.7593000000000001</v>
      </c>
      <c r="M47" s="49">
        <v>8.3165999999999993</v>
      </c>
      <c r="N47" s="49">
        <v>8.9189000000000007</v>
      </c>
      <c r="O47" s="49">
        <v>8.2614999999999998</v>
      </c>
      <c r="P47" s="49">
        <v>7.1181999999999999</v>
      </c>
      <c r="Q47" s="49">
        <v>5.72</v>
      </c>
      <c r="R47" s="49">
        <v>5.3536000000000001</v>
      </c>
      <c r="S47" s="49">
        <v>6.4375</v>
      </c>
      <c r="T47" s="49">
        <v>6.6029999999999998</v>
      </c>
      <c r="U47" s="49">
        <v>7.6044999999999998</v>
      </c>
      <c r="V47" s="49">
        <v>6.9537000000000004</v>
      </c>
      <c r="W47" s="47">
        <v>42</v>
      </c>
      <c r="X47" s="47">
        <v>42</v>
      </c>
      <c r="Y47" s="47">
        <v>44</v>
      </c>
      <c r="Z47" s="47">
        <v>45</v>
      </c>
      <c r="AA47" s="47">
        <v>15</v>
      </c>
      <c r="AB47" s="47">
        <v>17</v>
      </c>
      <c r="AC47" s="47">
        <v>22</v>
      </c>
      <c r="AD47" s="47">
        <v>37</v>
      </c>
      <c r="AE47" s="47">
        <v>10</v>
      </c>
      <c r="AF47" s="47">
        <v>9</v>
      </c>
      <c r="AG47" s="47">
        <v>8</v>
      </c>
      <c r="AH47" s="47">
        <v>8</v>
      </c>
      <c r="AI47" s="47">
        <v>4</v>
      </c>
      <c r="AJ47" s="47">
        <v>19</v>
      </c>
      <c r="AK47" s="39">
        <v>6.3</v>
      </c>
      <c r="AL47" s="39">
        <v>4.21</v>
      </c>
      <c r="AM47" s="39">
        <v>7.29</v>
      </c>
      <c r="AN47" s="39">
        <v>6.74</v>
      </c>
      <c r="AO47" s="39">
        <v>69.761499999999998</v>
      </c>
      <c r="AP47" s="39">
        <v>0</v>
      </c>
      <c r="AQ47" s="39">
        <v>0</v>
      </c>
      <c r="AR47" s="39">
        <v>4.1124999999999998</v>
      </c>
      <c r="AS47" s="39">
        <v>25.7561</v>
      </c>
      <c r="AT47" s="39">
        <v>0.36990000000000001</v>
      </c>
      <c r="AU47" s="39">
        <v>4.1124999999999998</v>
      </c>
      <c r="AV47" s="39"/>
      <c r="AW47" s="39"/>
      <c r="AX47" s="39">
        <v>69.761499999999998</v>
      </c>
      <c r="AY47" s="39"/>
      <c r="AZ47" s="39"/>
      <c r="BA47" s="39"/>
      <c r="BB47" s="39">
        <v>25.7561</v>
      </c>
      <c r="BC47" s="39"/>
      <c r="BD47" s="39"/>
      <c r="BE47" s="39">
        <v>0</v>
      </c>
      <c r="BF47" s="39">
        <v>0.36990000000000123</v>
      </c>
    </row>
    <row r="48" spans="1:58" x14ac:dyDescent="0.25">
      <c r="A48">
        <v>46079</v>
      </c>
      <c r="B48" s="37" t="s">
        <v>2259</v>
      </c>
      <c r="C48" s="38">
        <v>44531</v>
      </c>
      <c r="D48" s="39">
        <v>2241.4819000000002</v>
      </c>
      <c r="E48" s="48">
        <v>0.85</v>
      </c>
      <c r="F48" s="39">
        <v>11.720800000000001</v>
      </c>
      <c r="G48" s="37" t="s">
        <v>2260</v>
      </c>
      <c r="H48" s="37" t="s">
        <v>403</v>
      </c>
      <c r="I48" s="49">
        <v>0.31140000000000001</v>
      </c>
      <c r="J48" s="49">
        <v>3.7395999999999998</v>
      </c>
      <c r="K48" s="49">
        <v>1.9589000000000001</v>
      </c>
      <c r="L48" s="49">
        <v>5.47</v>
      </c>
      <c r="M48" s="49">
        <v>8.48</v>
      </c>
      <c r="N48" s="49">
        <v>9.1374999999999993</v>
      </c>
      <c r="O48" s="49">
        <v>8.4695</v>
      </c>
      <c r="P48" s="49">
        <v>7.6398999999999999</v>
      </c>
      <c r="Q48" s="49"/>
      <c r="R48" s="49"/>
      <c r="S48" s="49"/>
      <c r="T48" s="49"/>
      <c r="U48" s="49"/>
      <c r="V48" s="49">
        <v>5.6087999999999996</v>
      </c>
      <c r="W48" s="47">
        <v>24</v>
      </c>
      <c r="X48" s="47">
        <v>21</v>
      </c>
      <c r="Y48" s="47">
        <v>23</v>
      </c>
      <c r="Z48" s="47">
        <v>29</v>
      </c>
      <c r="AA48" s="47">
        <v>13</v>
      </c>
      <c r="AB48" s="47">
        <v>12</v>
      </c>
      <c r="AC48" s="47">
        <v>16</v>
      </c>
      <c r="AD48" s="47">
        <v>13</v>
      </c>
      <c r="AE48" s="47"/>
      <c r="AF48" s="47"/>
      <c r="AG48" s="47"/>
      <c r="AH48" s="47"/>
      <c r="AI48" s="47"/>
      <c r="AJ48" s="47">
        <v>33</v>
      </c>
      <c r="AK48" s="39">
        <v>5.73</v>
      </c>
      <c r="AL48" s="39">
        <v>3.75</v>
      </c>
      <c r="AM48" s="39">
        <v>7.63</v>
      </c>
      <c r="AN48" s="39">
        <v>6.78</v>
      </c>
      <c r="AO48" s="39">
        <v>59.771099999999997</v>
      </c>
      <c r="AP48" s="39">
        <v>11.628299999999999</v>
      </c>
      <c r="AQ48" s="39">
        <v>0</v>
      </c>
      <c r="AR48" s="39">
        <v>2.1758000000000002</v>
      </c>
      <c r="AS48" s="39">
        <v>26.248200000000001</v>
      </c>
      <c r="AT48" s="39">
        <v>0.17660000000000001</v>
      </c>
      <c r="AU48" s="39">
        <v>2.1758000000000002</v>
      </c>
      <c r="AV48" s="39"/>
      <c r="AW48" s="39"/>
      <c r="AX48" s="39">
        <v>67.061199999999999</v>
      </c>
      <c r="AY48" s="39"/>
      <c r="AZ48" s="39"/>
      <c r="BA48" s="39"/>
      <c r="BB48" s="39">
        <v>26.248200000000001</v>
      </c>
      <c r="BC48" s="39">
        <v>4.3380999999999998</v>
      </c>
      <c r="BD48" s="39"/>
      <c r="BE48" s="39">
        <v>0</v>
      </c>
      <c r="BF48" s="39">
        <v>0.17670000000001096</v>
      </c>
    </row>
    <row r="49" spans="1:58" x14ac:dyDescent="0.25">
      <c r="A49">
        <v>46351</v>
      </c>
      <c r="B49" s="37" t="s">
        <v>2261</v>
      </c>
      <c r="C49" s="38">
        <v>44650</v>
      </c>
      <c r="D49" s="39">
        <v>871.96429999999998</v>
      </c>
      <c r="E49" s="48">
        <v>0.46</v>
      </c>
      <c r="F49" s="39">
        <v>11.713100000000001</v>
      </c>
      <c r="G49" s="37" t="s">
        <v>2262</v>
      </c>
      <c r="H49" s="37" t="s">
        <v>403</v>
      </c>
      <c r="I49" s="49">
        <v>2.0777999999999999</v>
      </c>
      <c r="J49" s="49">
        <v>2.8060999999999998</v>
      </c>
      <c r="K49" s="49">
        <v>3.7225000000000001</v>
      </c>
      <c r="L49" s="49">
        <v>6.8550000000000004</v>
      </c>
      <c r="M49" s="49">
        <v>8.2746999999999993</v>
      </c>
      <c r="N49" s="49">
        <v>9.0958000000000006</v>
      </c>
      <c r="O49" s="49">
        <v>8.7955000000000005</v>
      </c>
      <c r="P49" s="49">
        <v>7.7050999999999998</v>
      </c>
      <c r="Q49" s="49"/>
      <c r="R49" s="49"/>
      <c r="S49" s="49"/>
      <c r="T49" s="49"/>
      <c r="U49" s="49"/>
      <c r="V49" s="49">
        <v>6.3114999999999997</v>
      </c>
      <c r="W49" s="47">
        <v>18</v>
      </c>
      <c r="X49" s="47">
        <v>34</v>
      </c>
      <c r="Y49" s="47">
        <v>14</v>
      </c>
      <c r="Z49" s="47">
        <v>19</v>
      </c>
      <c r="AA49" s="47">
        <v>18</v>
      </c>
      <c r="AB49" s="47">
        <v>14</v>
      </c>
      <c r="AC49" s="47">
        <v>9</v>
      </c>
      <c r="AD49" s="47">
        <v>10</v>
      </c>
      <c r="AE49" s="47"/>
      <c r="AF49" s="47"/>
      <c r="AG49" s="47"/>
      <c r="AH49" s="47"/>
      <c r="AI49" s="47"/>
      <c r="AJ49" s="47">
        <v>26</v>
      </c>
      <c r="AK49" s="39">
        <v>3.03</v>
      </c>
      <c r="AL49" s="39">
        <v>2.57</v>
      </c>
      <c r="AM49" s="39">
        <v>7.16</v>
      </c>
      <c r="AN49" s="39">
        <v>6.7</v>
      </c>
      <c r="AO49" s="39">
        <v>37.528300000000002</v>
      </c>
      <c r="AP49" s="39">
        <v>0</v>
      </c>
      <c r="AQ49" s="39">
        <v>0</v>
      </c>
      <c r="AR49" s="39">
        <v>3.5065</v>
      </c>
      <c r="AS49" s="39">
        <v>58.965200000000003</v>
      </c>
      <c r="AT49" s="39">
        <v>0</v>
      </c>
      <c r="AU49" s="39">
        <v>3.5065</v>
      </c>
      <c r="AV49" s="39"/>
      <c r="AW49" s="39"/>
      <c r="AX49" s="39">
        <v>37.528300000000002</v>
      </c>
      <c r="AY49" s="39"/>
      <c r="AZ49" s="39"/>
      <c r="BA49" s="39"/>
      <c r="BB49" s="39">
        <v>58.965200000000003</v>
      </c>
      <c r="BC49" s="39"/>
      <c r="BD49" s="39"/>
      <c r="BE49" s="39">
        <v>0</v>
      </c>
      <c r="BF49" s="39">
        <v>0</v>
      </c>
    </row>
    <row r="50" spans="1:58" x14ac:dyDescent="0.25">
      <c r="A50">
        <v>47440</v>
      </c>
      <c r="B50" s="37" t="s">
        <v>2263</v>
      </c>
      <c r="C50" s="38">
        <v>44946</v>
      </c>
      <c r="D50" s="39">
        <v>74.484700000000004</v>
      </c>
      <c r="E50" s="48">
        <v>0.65</v>
      </c>
      <c r="F50" s="39">
        <v>1131.8787</v>
      </c>
      <c r="G50" s="37" t="s">
        <v>2264</v>
      </c>
      <c r="H50" s="37" t="s">
        <v>403</v>
      </c>
      <c r="I50" s="49">
        <v>-1.3048</v>
      </c>
      <c r="J50" s="49">
        <v>6.0648999999999997</v>
      </c>
      <c r="K50" s="49">
        <v>1.4411</v>
      </c>
      <c r="L50" s="49">
        <v>4.9386000000000001</v>
      </c>
      <c r="M50" s="49">
        <v>8.2507000000000001</v>
      </c>
      <c r="N50" s="49">
        <v>8.6814</v>
      </c>
      <c r="O50" s="49">
        <v>7.9448999999999996</v>
      </c>
      <c r="P50" s="49"/>
      <c r="Q50" s="49"/>
      <c r="R50" s="49"/>
      <c r="S50" s="49"/>
      <c r="T50" s="49"/>
      <c r="U50" s="49"/>
      <c r="V50" s="49">
        <v>7.2385000000000002</v>
      </c>
      <c r="W50" s="47">
        <v>36</v>
      </c>
      <c r="X50" s="47">
        <v>8</v>
      </c>
      <c r="Y50" s="47">
        <v>30</v>
      </c>
      <c r="Z50" s="47">
        <v>38</v>
      </c>
      <c r="AA50" s="47">
        <v>20</v>
      </c>
      <c r="AB50" s="47">
        <v>23</v>
      </c>
      <c r="AC50" s="47">
        <v>32</v>
      </c>
      <c r="AD50" s="47"/>
      <c r="AE50" s="47"/>
      <c r="AF50" s="47"/>
      <c r="AG50" s="47"/>
      <c r="AH50" s="47"/>
      <c r="AI50" s="47"/>
      <c r="AJ50" s="47">
        <v>13</v>
      </c>
      <c r="AK50" s="39">
        <v>5.0999999999999996</v>
      </c>
      <c r="AL50" s="39">
        <v>3.88</v>
      </c>
      <c r="AM50" s="39">
        <v>7.28</v>
      </c>
      <c r="AN50" s="39">
        <v>6.63</v>
      </c>
      <c r="AO50" s="39">
        <v>68.366900000000001</v>
      </c>
      <c r="AP50" s="39">
        <v>0</v>
      </c>
      <c r="AQ50" s="39">
        <v>0</v>
      </c>
      <c r="AR50" s="39">
        <v>4.6471999999999998</v>
      </c>
      <c r="AS50" s="39">
        <v>26.547999999999998</v>
      </c>
      <c r="AT50" s="39">
        <v>0.43790000000000001</v>
      </c>
      <c r="AU50" s="39">
        <v>4.6471999999999998</v>
      </c>
      <c r="AV50" s="39"/>
      <c r="AW50" s="39"/>
      <c r="AX50" s="39">
        <v>68.366900000000001</v>
      </c>
      <c r="AY50" s="39"/>
      <c r="AZ50" s="39"/>
      <c r="BA50" s="39"/>
      <c r="BB50" s="39">
        <v>26.145399999999999</v>
      </c>
      <c r="BC50" s="39"/>
      <c r="BD50" s="39">
        <v>0.40260000000000001</v>
      </c>
      <c r="BE50" s="39">
        <v>0</v>
      </c>
      <c r="BF50" s="39">
        <v>0.43789999999999907</v>
      </c>
    </row>
    <row r="51" spans="1:58" x14ac:dyDescent="0.25">
      <c r="A51">
        <v>39478</v>
      </c>
      <c r="B51" s="37" t="s">
        <v>2265</v>
      </c>
      <c r="C51" s="38">
        <v>43245</v>
      </c>
      <c r="D51" s="39">
        <v>280.0564</v>
      </c>
      <c r="E51" s="48">
        <v>0.69</v>
      </c>
      <c r="F51" s="39">
        <v>14.4285</v>
      </c>
      <c r="G51" s="37" t="s">
        <v>2266</v>
      </c>
      <c r="H51" s="37" t="s">
        <v>249</v>
      </c>
      <c r="I51" s="49">
        <v>-0.92749999999999999</v>
      </c>
      <c r="J51" s="49">
        <v>3.5078</v>
      </c>
      <c r="K51" s="49">
        <v>0.7772</v>
      </c>
      <c r="L51" s="49">
        <v>5.1223999999999998</v>
      </c>
      <c r="M51" s="49">
        <v>8.4303000000000008</v>
      </c>
      <c r="N51" s="49">
        <v>8.8885000000000005</v>
      </c>
      <c r="O51" s="49">
        <v>8.2605000000000004</v>
      </c>
      <c r="P51" s="49">
        <v>7.2248999999999999</v>
      </c>
      <c r="Q51" s="49">
        <v>5.3567999999999998</v>
      </c>
      <c r="R51" s="49">
        <v>4.9180999999999999</v>
      </c>
      <c r="S51" s="49">
        <v>6.0350000000000001</v>
      </c>
      <c r="T51" s="49"/>
      <c r="U51" s="49"/>
      <c r="V51" s="49">
        <v>5.8647</v>
      </c>
      <c r="W51" s="47">
        <v>31</v>
      </c>
      <c r="X51" s="47">
        <v>25</v>
      </c>
      <c r="Y51" s="47">
        <v>35</v>
      </c>
      <c r="Z51" s="47">
        <v>34</v>
      </c>
      <c r="AA51" s="47">
        <v>14</v>
      </c>
      <c r="AB51" s="47">
        <v>19</v>
      </c>
      <c r="AC51" s="47">
        <v>23</v>
      </c>
      <c r="AD51" s="47">
        <v>35</v>
      </c>
      <c r="AE51" s="47">
        <v>24</v>
      </c>
      <c r="AF51" s="47">
        <v>18</v>
      </c>
      <c r="AG51" s="47">
        <v>15</v>
      </c>
      <c r="AH51" s="47"/>
      <c r="AI51" s="47"/>
      <c r="AJ51" s="47">
        <v>29</v>
      </c>
      <c r="AK51" s="39">
        <v>4.83</v>
      </c>
      <c r="AL51" s="39">
        <v>3.66</v>
      </c>
      <c r="AM51" s="39">
        <v>7.35</v>
      </c>
      <c r="AN51" s="39">
        <v>6.66</v>
      </c>
      <c r="AO51" s="39">
        <v>75.283299999999997</v>
      </c>
      <c r="AP51" s="39">
        <v>1.7728999999999999</v>
      </c>
      <c r="AQ51" s="39">
        <v>0</v>
      </c>
      <c r="AR51" s="39">
        <v>5.2243000000000004</v>
      </c>
      <c r="AS51" s="39">
        <v>17.299499999999998</v>
      </c>
      <c r="AT51" s="39">
        <v>0.42</v>
      </c>
      <c r="AU51" s="39">
        <v>5.2243000000000004</v>
      </c>
      <c r="AV51" s="39">
        <v>1.3589</v>
      </c>
      <c r="AW51" s="39"/>
      <c r="AX51" s="39">
        <v>75.697299999999998</v>
      </c>
      <c r="AY51" s="39"/>
      <c r="AZ51" s="39"/>
      <c r="BA51" s="39"/>
      <c r="BB51" s="39">
        <v>17.243200000000002</v>
      </c>
      <c r="BC51" s="39"/>
      <c r="BD51" s="39">
        <v>5.6300000000000003E-2</v>
      </c>
      <c r="BE51" s="39">
        <v>0</v>
      </c>
      <c r="BF51" s="39">
        <v>0.42000000000000171</v>
      </c>
    </row>
    <row r="52" spans="1:58" x14ac:dyDescent="0.25">
      <c r="A52">
        <v>39515</v>
      </c>
      <c r="B52" s="37" t="s">
        <v>2267</v>
      </c>
      <c r="C52" s="38">
        <v>43320</v>
      </c>
      <c r="D52" s="39">
        <v>4519.0828000000001</v>
      </c>
      <c r="E52" s="48">
        <v>0.57999999999999996</v>
      </c>
      <c r="F52" s="39">
        <v>15.475099999999999</v>
      </c>
      <c r="G52" s="37" t="s">
        <v>2268</v>
      </c>
      <c r="H52" s="37" t="s">
        <v>403</v>
      </c>
      <c r="I52" s="49">
        <v>-0.3145</v>
      </c>
      <c r="J52" s="49">
        <v>2.9668000000000001</v>
      </c>
      <c r="K52" s="49">
        <v>0.60660000000000003</v>
      </c>
      <c r="L52" s="49">
        <v>5.0507999999999997</v>
      </c>
      <c r="M52" s="49">
        <v>8.0629000000000008</v>
      </c>
      <c r="N52" s="49">
        <v>8.6434999999999995</v>
      </c>
      <c r="O52" s="49">
        <v>8.1584000000000003</v>
      </c>
      <c r="P52" s="49">
        <v>7.3800999999999997</v>
      </c>
      <c r="Q52" s="49">
        <v>5.8056999999999999</v>
      </c>
      <c r="R52" s="49">
        <v>5.3436000000000003</v>
      </c>
      <c r="S52" s="49">
        <v>6.4935</v>
      </c>
      <c r="T52" s="49"/>
      <c r="U52" s="49"/>
      <c r="V52" s="49">
        <v>7.2633999999999999</v>
      </c>
      <c r="W52" s="47">
        <v>28</v>
      </c>
      <c r="X52" s="47">
        <v>29</v>
      </c>
      <c r="Y52" s="47">
        <v>38</v>
      </c>
      <c r="Z52" s="47">
        <v>36</v>
      </c>
      <c r="AA52" s="47">
        <v>27</v>
      </c>
      <c r="AB52" s="47">
        <v>25</v>
      </c>
      <c r="AC52" s="47">
        <v>25</v>
      </c>
      <c r="AD52" s="47">
        <v>26</v>
      </c>
      <c r="AE52" s="47">
        <v>9</v>
      </c>
      <c r="AF52" s="47">
        <v>10</v>
      </c>
      <c r="AG52" s="47">
        <v>7</v>
      </c>
      <c r="AH52" s="47"/>
      <c r="AI52" s="47"/>
      <c r="AJ52" s="47">
        <v>10</v>
      </c>
      <c r="AK52" s="39">
        <v>4.68</v>
      </c>
      <c r="AL52" s="39">
        <v>3.46</v>
      </c>
      <c r="AM52" s="39">
        <v>7.33</v>
      </c>
      <c r="AN52" s="39">
        <v>6.75</v>
      </c>
      <c r="AO52" s="39">
        <v>68.765900000000002</v>
      </c>
      <c r="AP52" s="39">
        <v>0</v>
      </c>
      <c r="AQ52" s="39">
        <v>0</v>
      </c>
      <c r="AR52" s="39">
        <v>4.2206000000000001</v>
      </c>
      <c r="AS52" s="39">
        <v>26.8001</v>
      </c>
      <c r="AT52" s="39">
        <v>0.21329999999999999</v>
      </c>
      <c r="AU52" s="39">
        <v>4.2206000000000001</v>
      </c>
      <c r="AV52" s="39"/>
      <c r="AW52" s="39"/>
      <c r="AX52" s="39">
        <v>67.1053</v>
      </c>
      <c r="AY52" s="39"/>
      <c r="AZ52" s="39"/>
      <c r="BA52" s="39"/>
      <c r="BB52" s="39">
        <v>26.8001</v>
      </c>
      <c r="BC52" s="39">
        <v>1.6606000000000001</v>
      </c>
      <c r="BD52" s="39"/>
      <c r="BE52" s="39">
        <v>0</v>
      </c>
      <c r="BF52" s="39">
        <v>0.21339999999999293</v>
      </c>
    </row>
    <row r="55" spans="1:58" ht="12.75" customHeight="1" x14ac:dyDescent="0.25">
      <c r="B55" s="179" t="s">
        <v>56</v>
      </c>
      <c r="C55" s="179"/>
      <c r="D55" s="179"/>
      <c r="E55" s="179"/>
      <c r="F55" s="179"/>
      <c r="G55" s="179"/>
      <c r="H55" s="179"/>
      <c r="I55" s="40">
        <v>2.1725311111111112</v>
      </c>
      <c r="J55" s="40">
        <v>3.6181111111111113</v>
      </c>
      <c r="K55" s="40">
        <v>2.4980466666666663</v>
      </c>
      <c r="L55" s="40">
        <v>6.3876977777777784</v>
      </c>
      <c r="M55" s="40">
        <v>8.4396466666666647</v>
      </c>
      <c r="N55" s="40">
        <v>8.753068888888885</v>
      </c>
      <c r="O55" s="40">
        <v>8.362228888888886</v>
      </c>
      <c r="P55" s="40">
        <v>7.5711414634146363</v>
      </c>
      <c r="Q55" s="40">
        <v>5.6876740740740734</v>
      </c>
      <c r="R55" s="40">
        <v>5.4080523809523795</v>
      </c>
      <c r="S55" s="40">
        <v>6.3704666666666672</v>
      </c>
      <c r="T55" s="40">
        <v>6.5584999999999996</v>
      </c>
      <c r="U55" s="40">
        <v>7.209341666666667</v>
      </c>
      <c r="V55" s="40">
        <v>6.5610622222222217</v>
      </c>
    </row>
    <row r="56" spans="1:58" ht="12.75" customHeight="1" x14ac:dyDescent="0.25">
      <c r="B56" s="180" t="s">
        <v>57</v>
      </c>
      <c r="C56" s="180"/>
      <c r="D56" s="180"/>
      <c r="E56" s="180"/>
      <c r="F56" s="180"/>
      <c r="G56" s="180"/>
      <c r="H56" s="180"/>
      <c r="I56" s="40">
        <v>0.41720000000000002</v>
      </c>
      <c r="J56" s="40">
        <v>3.6181000000000001</v>
      </c>
      <c r="K56" s="40">
        <v>1.9589000000000001</v>
      </c>
      <c r="L56" s="40">
        <v>6.3754</v>
      </c>
      <c r="M56" s="40">
        <v>8.1023999999999994</v>
      </c>
      <c r="N56" s="40">
        <v>8.6814</v>
      </c>
      <c r="O56" s="40">
        <v>8.2605000000000004</v>
      </c>
      <c r="P56" s="40">
        <v>7.4306999999999999</v>
      </c>
      <c r="Q56" s="40">
        <v>5.5034000000000001</v>
      </c>
      <c r="R56" s="40">
        <v>5.3285999999999998</v>
      </c>
      <c r="S56" s="40">
        <v>6.3869000000000007</v>
      </c>
      <c r="T56" s="40">
        <v>6.6600999999999999</v>
      </c>
      <c r="U56" s="40">
        <v>7.3350000000000009</v>
      </c>
      <c r="V56" s="40">
        <v>6.6810999999999998</v>
      </c>
    </row>
    <row r="58" spans="1:58" ht="12.75" customHeight="1" x14ac:dyDescent="0.25">
      <c r="B58" s="41" t="s">
        <v>58</v>
      </c>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row>
    <row r="59" spans="1:58" x14ac:dyDescent="0.25">
      <c r="A59">
        <v>40</v>
      </c>
      <c r="B59" s="42" t="s">
        <v>702</v>
      </c>
      <c r="C59" s="42"/>
      <c r="D59" s="42"/>
      <c r="E59" s="42"/>
      <c r="F59" s="43">
        <v>4725.9552999999996</v>
      </c>
      <c r="G59" s="43"/>
      <c r="H59" s="43"/>
      <c r="I59" s="43">
        <v>-3.7467000000000001</v>
      </c>
      <c r="J59" s="43">
        <v>1.5631999999999999</v>
      </c>
      <c r="K59" s="43">
        <v>-1.4885999999999999</v>
      </c>
      <c r="L59" s="43">
        <v>1.9835</v>
      </c>
      <c r="M59" s="43">
        <v>8.3013999999999992</v>
      </c>
      <c r="N59" s="43">
        <v>10.0555</v>
      </c>
      <c r="O59" s="43">
        <v>9.5551999999999992</v>
      </c>
      <c r="P59" s="43">
        <v>8.4007000000000005</v>
      </c>
      <c r="Q59" s="43">
        <v>6.0094000000000003</v>
      </c>
      <c r="R59" s="43">
        <v>5.4774000000000003</v>
      </c>
      <c r="S59" s="43">
        <v>6.8291000000000004</v>
      </c>
      <c r="T59" s="43">
        <v>6.9538000000000002</v>
      </c>
      <c r="U59" s="43">
        <v>7.8864999999999998</v>
      </c>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x14ac:dyDescent="0.25">
      <c r="A60">
        <v>44</v>
      </c>
      <c r="B60" s="42" t="s">
        <v>704</v>
      </c>
      <c r="C60" s="42"/>
      <c r="D60" s="42"/>
      <c r="E60" s="42"/>
      <c r="F60" s="43">
        <v>4802.1261999999997</v>
      </c>
      <c r="G60" s="43"/>
      <c r="H60" s="43"/>
      <c r="I60" s="43">
        <v>2.4950999999999999</v>
      </c>
      <c r="J60" s="43">
        <v>4.9568000000000003</v>
      </c>
      <c r="K60" s="43">
        <v>3.4704000000000002</v>
      </c>
      <c r="L60" s="43">
        <v>6.0002000000000004</v>
      </c>
      <c r="M60" s="43">
        <v>7.8055000000000003</v>
      </c>
      <c r="N60" s="43">
        <v>8.2751999999999999</v>
      </c>
      <c r="O60" s="43">
        <v>8.0755999999999997</v>
      </c>
      <c r="P60" s="43">
        <v>7.7290999999999999</v>
      </c>
      <c r="Q60" s="43">
        <v>6.0781999999999998</v>
      </c>
      <c r="R60" s="43">
        <v>5.7794999999999996</v>
      </c>
      <c r="S60" s="43">
        <v>6.6430999999999996</v>
      </c>
      <c r="T60" s="43">
        <v>6.9440999999999997</v>
      </c>
      <c r="U60" s="43">
        <v>7.4763000000000002</v>
      </c>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sheetData>
  <mergeCells count="18">
    <mergeCell ref="B55:H55"/>
    <mergeCell ref="B56:H56"/>
    <mergeCell ref="G5:G6"/>
    <mergeCell ref="H5:H6"/>
    <mergeCell ref="AK5:AK6"/>
    <mergeCell ref="AO5:AT5"/>
    <mergeCell ref="AU5:BF5"/>
    <mergeCell ref="B5:B6"/>
    <mergeCell ref="C5:C6"/>
    <mergeCell ref="D5:D6"/>
    <mergeCell ref="E5:E6"/>
    <mergeCell ref="F5:F6"/>
    <mergeCell ref="AL5:AL6"/>
    <mergeCell ref="AM5:AM6"/>
    <mergeCell ref="AN5:AN6"/>
    <mergeCell ref="I5:O5"/>
    <mergeCell ref="P5:V5"/>
    <mergeCell ref="W5:AJ5"/>
  </mergeCells>
  <conditionalFormatting sqref="W8:AJ15 W45:AJ52 W22:AJ27">
    <cfRule type="cellIs" dxfId="389" priority="23" operator="lessThan">
      <formula>10</formula>
    </cfRule>
  </conditionalFormatting>
  <conditionalFormatting sqref="I8:V15 I45:V52 I22:V27">
    <cfRule type="cellIs" dxfId="388" priority="628" operator="equal">
      <formula>""</formula>
    </cfRule>
    <cfRule type="cellIs" dxfId="387" priority="629" operator="greaterThanOrEqual">
      <formula>I$55</formula>
    </cfRule>
  </conditionalFormatting>
  <conditionalFormatting sqref="W28:AJ34">
    <cfRule type="cellIs" dxfId="386" priority="7" operator="lessThan">
      <formula>10</formula>
    </cfRule>
  </conditionalFormatting>
  <conditionalFormatting sqref="I28:V34">
    <cfRule type="cellIs" dxfId="385" priority="8" operator="equal">
      <formula>""</formula>
    </cfRule>
    <cfRule type="cellIs" dxfId="384" priority="9" operator="greaterThanOrEqual">
      <formula>I$55</formula>
    </cfRule>
  </conditionalFormatting>
  <conditionalFormatting sqref="W35:AJ44">
    <cfRule type="cellIs" dxfId="383" priority="4" operator="lessThan">
      <formula>10</formula>
    </cfRule>
  </conditionalFormatting>
  <conditionalFormatting sqref="I35:V44">
    <cfRule type="cellIs" dxfId="382" priority="5" operator="equal">
      <formula>""</formula>
    </cfRule>
    <cfRule type="cellIs" dxfId="381" priority="6" operator="greaterThanOrEqual">
      <formula>I$55</formula>
    </cfRule>
  </conditionalFormatting>
  <conditionalFormatting sqref="W16:AJ21">
    <cfRule type="cellIs" dxfId="380" priority="1" operator="lessThan">
      <formula>10</formula>
    </cfRule>
  </conditionalFormatting>
  <conditionalFormatting sqref="I16:V21">
    <cfRule type="cellIs" dxfId="379" priority="2" operator="equal">
      <formula>""</formula>
    </cfRule>
    <cfRule type="cellIs" dxfId="378"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96</v>
      </c>
    </row>
    <row r="8" spans="1:58" x14ac:dyDescent="0.25">
      <c r="A8">
        <v>5183</v>
      </c>
      <c r="B8" s="37" t="s">
        <v>2269</v>
      </c>
      <c r="C8" s="38">
        <v>39573</v>
      </c>
      <c r="D8" s="39">
        <v>9341.6625999999997</v>
      </c>
      <c r="E8" s="48">
        <v>0.73</v>
      </c>
      <c r="F8" s="39">
        <v>346.9787</v>
      </c>
      <c r="G8" s="37" t="s">
        <v>1716</v>
      </c>
      <c r="H8" s="37" t="s">
        <v>403</v>
      </c>
      <c r="I8" s="49">
        <v>-0.8871</v>
      </c>
      <c r="J8" s="49">
        <v>2.1002000000000001</v>
      </c>
      <c r="K8" s="49">
        <v>1.2938000000000001</v>
      </c>
      <c r="L8" s="49">
        <v>5.2525000000000004</v>
      </c>
      <c r="M8" s="49">
        <v>8.0238999999999994</v>
      </c>
      <c r="N8" s="49">
        <v>8.6989000000000001</v>
      </c>
      <c r="O8" s="49">
        <v>8.1494</v>
      </c>
      <c r="P8" s="49">
        <v>7.3775000000000004</v>
      </c>
      <c r="Q8" s="49">
        <v>5.9127999999999998</v>
      </c>
      <c r="R8" s="49">
        <v>5.4851000000000001</v>
      </c>
      <c r="S8" s="49">
        <v>6.5339</v>
      </c>
      <c r="T8" s="49">
        <v>6.8776000000000002</v>
      </c>
      <c r="U8" s="49">
        <v>7.6891999999999996</v>
      </c>
      <c r="V8" s="49">
        <v>7.8296000000000001</v>
      </c>
      <c r="W8" s="47">
        <v>12</v>
      </c>
      <c r="X8" s="47">
        <v>20</v>
      </c>
      <c r="Y8" s="47">
        <v>12</v>
      </c>
      <c r="Z8" s="47">
        <v>13</v>
      </c>
      <c r="AA8" s="47">
        <v>8</v>
      </c>
      <c r="AB8" s="47">
        <v>7</v>
      </c>
      <c r="AC8" s="47">
        <v>7</v>
      </c>
      <c r="AD8" s="47">
        <v>8</v>
      </c>
      <c r="AE8" s="47">
        <v>4</v>
      </c>
      <c r="AF8" s="47">
        <v>5</v>
      </c>
      <c r="AG8" s="47">
        <v>6</v>
      </c>
      <c r="AH8" s="47">
        <v>5</v>
      </c>
      <c r="AI8" s="47">
        <v>1</v>
      </c>
      <c r="AJ8" s="47">
        <v>3</v>
      </c>
      <c r="AK8" s="39">
        <v>4.82</v>
      </c>
      <c r="AL8" s="39">
        <v>3.59</v>
      </c>
      <c r="AM8" s="39">
        <v>7.4</v>
      </c>
      <c r="AN8" s="39">
        <v>6.67</v>
      </c>
      <c r="AO8" s="39">
        <v>77.868099999999998</v>
      </c>
      <c r="AP8" s="39">
        <v>0.85440000000000005</v>
      </c>
      <c r="AQ8" s="39">
        <v>0</v>
      </c>
      <c r="AR8" s="39">
        <v>3.5701999999999998</v>
      </c>
      <c r="AS8" s="39">
        <v>17.441800000000001</v>
      </c>
      <c r="AT8" s="39">
        <v>0.26550000000000001</v>
      </c>
      <c r="AU8" s="39">
        <v>3.5701999999999998</v>
      </c>
      <c r="AV8" s="39">
        <v>3.8753000000000002</v>
      </c>
      <c r="AW8" s="39"/>
      <c r="AX8" s="39">
        <v>73.768100000000004</v>
      </c>
      <c r="AY8" s="39"/>
      <c r="AZ8" s="39"/>
      <c r="BA8" s="39"/>
      <c r="BB8" s="39">
        <v>17.441800000000001</v>
      </c>
      <c r="BC8" s="39">
        <v>0.54620000000000002</v>
      </c>
      <c r="BD8" s="39"/>
      <c r="BE8" s="39">
        <v>0</v>
      </c>
      <c r="BF8" s="39">
        <v>0.79840000000000089</v>
      </c>
    </row>
    <row r="9" spans="1:58" x14ac:dyDescent="0.25">
      <c r="A9">
        <v>16903</v>
      </c>
      <c r="B9" s="37" t="s">
        <v>2270</v>
      </c>
      <c r="C9" s="38">
        <v>41068</v>
      </c>
      <c r="D9" s="39">
        <v>13159.5988</v>
      </c>
      <c r="E9" s="48">
        <v>0.63</v>
      </c>
      <c r="F9" s="39">
        <v>2491.8416000000002</v>
      </c>
      <c r="G9" s="37" t="s">
        <v>1184</v>
      </c>
      <c r="H9" s="37" t="s">
        <v>403</v>
      </c>
      <c r="I9" s="49">
        <v>-0.62009999999999998</v>
      </c>
      <c r="J9" s="49">
        <v>3.2734999999999999</v>
      </c>
      <c r="K9" s="49">
        <v>2.1839</v>
      </c>
      <c r="L9" s="49">
        <v>5.5046999999999997</v>
      </c>
      <c r="M9" s="49">
        <v>7.5759999999999996</v>
      </c>
      <c r="N9" s="49">
        <v>7.8863000000000003</v>
      </c>
      <c r="O9" s="49">
        <v>7.6425000000000001</v>
      </c>
      <c r="P9" s="49">
        <v>7.0335000000000001</v>
      </c>
      <c r="Q9" s="49">
        <v>5.7191999999999998</v>
      </c>
      <c r="R9" s="49">
        <v>5.2518000000000002</v>
      </c>
      <c r="S9" s="49">
        <v>6.1101000000000001</v>
      </c>
      <c r="T9" s="49">
        <v>6.9031000000000002</v>
      </c>
      <c r="U9" s="49">
        <v>7.298</v>
      </c>
      <c r="V9" s="49">
        <v>7.6426999999999996</v>
      </c>
      <c r="W9" s="47">
        <v>11</v>
      </c>
      <c r="X9" s="47">
        <v>17</v>
      </c>
      <c r="Y9" s="47">
        <v>7</v>
      </c>
      <c r="Z9" s="47">
        <v>9</v>
      </c>
      <c r="AA9" s="47">
        <v>16</v>
      </c>
      <c r="AB9" s="47">
        <v>20</v>
      </c>
      <c r="AC9" s="47">
        <v>19</v>
      </c>
      <c r="AD9" s="47">
        <v>19</v>
      </c>
      <c r="AE9" s="47">
        <v>10</v>
      </c>
      <c r="AF9" s="47">
        <v>13</v>
      </c>
      <c r="AG9" s="47">
        <v>12</v>
      </c>
      <c r="AH9" s="47">
        <v>4</v>
      </c>
      <c r="AI9" s="47">
        <v>8</v>
      </c>
      <c r="AJ9" s="47">
        <v>5</v>
      </c>
      <c r="AK9" s="39">
        <v>3.68</v>
      </c>
      <c r="AL9" s="39">
        <v>2.82</v>
      </c>
      <c r="AM9" s="39">
        <v>7.36</v>
      </c>
      <c r="AN9" s="39">
        <v>6.73</v>
      </c>
      <c r="AO9" s="39">
        <v>80.517200000000003</v>
      </c>
      <c r="AP9" s="39">
        <v>0</v>
      </c>
      <c r="AQ9" s="39">
        <v>0</v>
      </c>
      <c r="AR9" s="39">
        <v>3.9554</v>
      </c>
      <c r="AS9" s="39">
        <v>15.248200000000001</v>
      </c>
      <c r="AT9" s="39">
        <v>0.2792</v>
      </c>
      <c r="AU9" s="39">
        <v>3.9554</v>
      </c>
      <c r="AV9" s="39"/>
      <c r="AW9" s="39"/>
      <c r="AX9" s="39">
        <v>80.517200000000003</v>
      </c>
      <c r="AY9" s="39"/>
      <c r="AZ9" s="39"/>
      <c r="BA9" s="39"/>
      <c r="BB9" s="39">
        <v>15.248200000000001</v>
      </c>
      <c r="BC9" s="39"/>
      <c r="BD9" s="39"/>
      <c r="BE9" s="39">
        <v>0</v>
      </c>
      <c r="BF9" s="39">
        <v>0.279200000000003</v>
      </c>
    </row>
    <row r="10" spans="1:58" x14ac:dyDescent="0.25">
      <c r="A10">
        <v>20747</v>
      </c>
      <c r="B10" s="37" t="s">
        <v>2271</v>
      </c>
      <c r="C10" s="38">
        <v>41340</v>
      </c>
      <c r="D10" s="39">
        <v>13434.757</v>
      </c>
      <c r="E10" s="48">
        <v>0.63</v>
      </c>
      <c r="F10" s="39">
        <v>23.314900000000002</v>
      </c>
      <c r="G10" s="37" t="s">
        <v>2220</v>
      </c>
      <c r="H10" s="37" t="s">
        <v>1176</v>
      </c>
      <c r="I10" s="49">
        <v>5.2200000000000003E-2</v>
      </c>
      <c r="J10" s="49">
        <v>2.6850999999999998</v>
      </c>
      <c r="K10" s="49">
        <v>1.8464</v>
      </c>
      <c r="L10" s="49">
        <v>5.1737000000000002</v>
      </c>
      <c r="M10" s="49">
        <v>7.4169999999999998</v>
      </c>
      <c r="N10" s="49">
        <v>8.1079000000000008</v>
      </c>
      <c r="O10" s="49">
        <v>7.7061000000000002</v>
      </c>
      <c r="P10" s="49">
        <v>7.1211000000000002</v>
      </c>
      <c r="Q10" s="49">
        <v>5.7443</v>
      </c>
      <c r="R10" s="49">
        <v>5.3055000000000003</v>
      </c>
      <c r="S10" s="49">
        <v>6.3941999999999997</v>
      </c>
      <c r="T10" s="49">
        <v>7.0471000000000004</v>
      </c>
      <c r="U10" s="49">
        <v>7.2777000000000003</v>
      </c>
      <c r="V10" s="49">
        <v>7.5353000000000003</v>
      </c>
      <c r="W10" s="47">
        <v>9</v>
      </c>
      <c r="X10" s="47">
        <v>18</v>
      </c>
      <c r="Y10" s="47">
        <v>10</v>
      </c>
      <c r="Z10" s="47">
        <v>15</v>
      </c>
      <c r="AA10" s="47">
        <v>18</v>
      </c>
      <c r="AB10" s="47">
        <v>15</v>
      </c>
      <c r="AC10" s="47">
        <v>17</v>
      </c>
      <c r="AD10" s="47">
        <v>14</v>
      </c>
      <c r="AE10" s="47">
        <v>8</v>
      </c>
      <c r="AF10" s="47">
        <v>11</v>
      </c>
      <c r="AG10" s="47">
        <v>10</v>
      </c>
      <c r="AH10" s="47">
        <v>2</v>
      </c>
      <c r="AI10" s="47">
        <v>9</v>
      </c>
      <c r="AJ10" s="47">
        <v>7</v>
      </c>
      <c r="AK10" s="39">
        <v>3.01</v>
      </c>
      <c r="AL10" s="39">
        <v>2.39</v>
      </c>
      <c r="AM10" s="39">
        <v>7.32</v>
      </c>
      <c r="AN10" s="39">
        <v>6.69</v>
      </c>
      <c r="AO10" s="39">
        <v>69.959999999999994</v>
      </c>
      <c r="AP10" s="39">
        <v>0</v>
      </c>
      <c r="AQ10" s="39">
        <v>0</v>
      </c>
      <c r="AR10" s="39">
        <v>2.8961000000000001</v>
      </c>
      <c r="AS10" s="39">
        <v>26.861799999999999</v>
      </c>
      <c r="AT10" s="39">
        <v>0.28220000000000001</v>
      </c>
      <c r="AU10" s="39">
        <v>2.8961000000000001</v>
      </c>
      <c r="AV10" s="39">
        <v>17.4924</v>
      </c>
      <c r="AW10" s="39"/>
      <c r="AX10" s="39">
        <v>52.467599999999997</v>
      </c>
      <c r="AY10" s="39"/>
      <c r="AZ10" s="39"/>
      <c r="BA10" s="39"/>
      <c r="BB10" s="39">
        <v>26.861799999999999</v>
      </c>
      <c r="BC10" s="39"/>
      <c r="BD10" s="39"/>
      <c r="BE10" s="39">
        <v>0</v>
      </c>
      <c r="BF10" s="39">
        <v>0.2820999999999998</v>
      </c>
    </row>
    <row r="11" spans="1:58" s="69" customFormat="1" x14ac:dyDescent="0.25">
      <c r="A11" s="69">
        <v>44154</v>
      </c>
      <c r="B11" s="59" t="s">
        <v>2272</v>
      </c>
      <c r="C11" s="38">
        <v>44182</v>
      </c>
      <c r="D11" s="39">
        <v>26.928899999999999</v>
      </c>
      <c r="E11" s="48">
        <v>0.79</v>
      </c>
      <c r="F11" s="39">
        <v>11.9594</v>
      </c>
      <c r="G11" s="59" t="s">
        <v>1651</v>
      </c>
      <c r="H11" s="59" t="s">
        <v>403</v>
      </c>
      <c r="I11" s="49">
        <v>-2.0343</v>
      </c>
      <c r="J11" s="49">
        <v>4.1452999999999998</v>
      </c>
      <c r="K11" s="49">
        <v>2.0070999999999999</v>
      </c>
      <c r="L11" s="49">
        <v>5.3902000000000001</v>
      </c>
      <c r="M11" s="49">
        <v>8.4258000000000006</v>
      </c>
      <c r="N11" s="49">
        <v>8.7973999999999997</v>
      </c>
      <c r="O11" s="49">
        <v>8.1539000000000001</v>
      </c>
      <c r="P11" s="49">
        <v>7.0551000000000004</v>
      </c>
      <c r="Q11" s="49">
        <v>5.1337000000000002</v>
      </c>
      <c r="R11" s="49"/>
      <c r="S11" s="49"/>
      <c r="T11" s="49"/>
      <c r="U11" s="49"/>
      <c r="V11" s="49">
        <v>4.7374999999999998</v>
      </c>
      <c r="W11" s="47">
        <v>14</v>
      </c>
      <c r="X11" s="47">
        <v>12</v>
      </c>
      <c r="Y11" s="47">
        <v>8</v>
      </c>
      <c r="Z11" s="47">
        <v>10</v>
      </c>
      <c r="AA11" s="47">
        <v>3</v>
      </c>
      <c r="AB11" s="47">
        <v>6</v>
      </c>
      <c r="AC11" s="47">
        <v>6</v>
      </c>
      <c r="AD11" s="47">
        <v>16</v>
      </c>
      <c r="AE11" s="47">
        <v>18</v>
      </c>
      <c r="AF11" s="47"/>
      <c r="AG11" s="47"/>
      <c r="AH11" s="47"/>
      <c r="AI11" s="47"/>
      <c r="AJ11" s="47">
        <v>23</v>
      </c>
      <c r="AK11" s="39">
        <v>4.83</v>
      </c>
      <c r="AL11" s="39">
        <v>3.52</v>
      </c>
      <c r="AM11" s="39">
        <v>7.23</v>
      </c>
      <c r="AN11" s="39">
        <v>6.44</v>
      </c>
      <c r="AO11" s="39">
        <v>79.424300000000002</v>
      </c>
      <c r="AP11" s="39">
        <v>0</v>
      </c>
      <c r="AQ11" s="39">
        <v>0</v>
      </c>
      <c r="AR11" s="39">
        <v>6.7786</v>
      </c>
      <c r="AS11" s="39">
        <v>13.280900000000001</v>
      </c>
      <c r="AT11" s="39">
        <v>0.51619999999999999</v>
      </c>
      <c r="AU11" s="39">
        <v>6.7786</v>
      </c>
      <c r="AV11" s="39"/>
      <c r="AW11" s="39"/>
      <c r="AX11" s="39">
        <v>79.424300000000002</v>
      </c>
      <c r="AY11" s="39"/>
      <c r="AZ11" s="39"/>
      <c r="BA11" s="39"/>
      <c r="BB11" s="39">
        <v>13.280900000000001</v>
      </c>
      <c r="BC11" s="39"/>
      <c r="BD11" s="39"/>
      <c r="BE11" s="39">
        <v>0</v>
      </c>
      <c r="BF11" s="39">
        <v>0.51619999999999777</v>
      </c>
    </row>
    <row r="12" spans="1:58" s="69" customFormat="1" x14ac:dyDescent="0.25">
      <c r="A12" s="69">
        <v>46050</v>
      </c>
      <c r="B12" s="59" t="s">
        <v>2273</v>
      </c>
      <c r="C12" s="38">
        <v>44795</v>
      </c>
      <c r="D12" s="39">
        <v>237.74080000000001</v>
      </c>
      <c r="E12" s="48">
        <v>0.71</v>
      </c>
      <c r="F12" s="39">
        <v>11.4788</v>
      </c>
      <c r="G12" s="59" t="s">
        <v>2274</v>
      </c>
      <c r="H12" s="59" t="s">
        <v>403</v>
      </c>
      <c r="I12" s="49">
        <v>2.6503999999999999</v>
      </c>
      <c r="J12" s="49">
        <v>4.3644999999999996</v>
      </c>
      <c r="K12" s="49">
        <v>2.6600999999999999</v>
      </c>
      <c r="L12" s="49">
        <v>6.1970999999999998</v>
      </c>
      <c r="M12" s="49">
        <v>7.7704000000000004</v>
      </c>
      <c r="N12" s="49">
        <v>8.1638000000000002</v>
      </c>
      <c r="O12" s="49">
        <v>7.8909000000000002</v>
      </c>
      <c r="P12" s="49">
        <v>7.0446</v>
      </c>
      <c r="Q12" s="49"/>
      <c r="R12" s="49"/>
      <c r="S12" s="49"/>
      <c r="T12" s="49"/>
      <c r="U12" s="49"/>
      <c r="V12" s="49">
        <v>6.5114000000000001</v>
      </c>
      <c r="W12" s="47">
        <v>4</v>
      </c>
      <c r="X12" s="47">
        <v>10</v>
      </c>
      <c r="Y12" s="47">
        <v>6</v>
      </c>
      <c r="Z12" s="47">
        <v>6</v>
      </c>
      <c r="AA12" s="47">
        <v>13</v>
      </c>
      <c r="AB12" s="47">
        <v>14</v>
      </c>
      <c r="AC12" s="47">
        <v>13</v>
      </c>
      <c r="AD12" s="47">
        <v>18</v>
      </c>
      <c r="AE12" s="47"/>
      <c r="AF12" s="47"/>
      <c r="AG12" s="47"/>
      <c r="AH12" s="47"/>
      <c r="AI12" s="47"/>
      <c r="AJ12" s="47">
        <v>17</v>
      </c>
      <c r="AK12" s="39">
        <v>3.86</v>
      </c>
      <c r="AL12" s="39">
        <v>2.67</v>
      </c>
      <c r="AM12" s="39">
        <v>7.38</v>
      </c>
      <c r="AN12" s="39">
        <v>6.67</v>
      </c>
      <c r="AO12" s="39">
        <v>79.8583</v>
      </c>
      <c r="AP12" s="39">
        <v>0</v>
      </c>
      <c r="AQ12" s="39">
        <v>0</v>
      </c>
      <c r="AR12" s="39">
        <v>7.8555000000000001</v>
      </c>
      <c r="AS12" s="39">
        <v>11.8224</v>
      </c>
      <c r="AT12" s="39">
        <v>0.46389999999999998</v>
      </c>
      <c r="AU12" s="39">
        <v>7.8555000000000001</v>
      </c>
      <c r="AV12" s="39">
        <v>7.9292999999999996</v>
      </c>
      <c r="AW12" s="39"/>
      <c r="AX12" s="39">
        <v>71.929000000000002</v>
      </c>
      <c r="AY12" s="39"/>
      <c r="AZ12" s="39"/>
      <c r="BA12" s="39"/>
      <c r="BB12" s="39">
        <v>10.7904</v>
      </c>
      <c r="BC12" s="39"/>
      <c r="BD12" s="39">
        <v>1.0319</v>
      </c>
      <c r="BE12" s="39">
        <v>0</v>
      </c>
      <c r="BF12" s="39">
        <v>0.46389999999999532</v>
      </c>
    </row>
    <row r="13" spans="1:58" s="69" customFormat="1" x14ac:dyDescent="0.25">
      <c r="A13" s="69">
        <v>22142</v>
      </c>
      <c r="B13" s="59" t="s">
        <v>2275</v>
      </c>
      <c r="C13" s="38">
        <v>41531</v>
      </c>
      <c r="D13" s="39">
        <v>2710.2736</v>
      </c>
      <c r="E13" s="48">
        <v>0.56000000000000005</v>
      </c>
      <c r="F13" s="39">
        <v>22.865600000000001</v>
      </c>
      <c r="G13" s="59" t="s">
        <v>2276</v>
      </c>
      <c r="H13" s="59" t="s">
        <v>1176</v>
      </c>
      <c r="I13" s="49">
        <v>-3.6172</v>
      </c>
      <c r="J13" s="49">
        <v>1.2544999999999999</v>
      </c>
      <c r="K13" s="49">
        <v>0.67290000000000005</v>
      </c>
      <c r="L13" s="49">
        <v>3.5327000000000002</v>
      </c>
      <c r="M13" s="49">
        <v>9.4365000000000006</v>
      </c>
      <c r="N13" s="49">
        <v>9.9139999999999997</v>
      </c>
      <c r="O13" s="49">
        <v>9.0922999999999998</v>
      </c>
      <c r="P13" s="49">
        <v>7.7591000000000001</v>
      </c>
      <c r="Q13" s="49">
        <v>6.0110999999999999</v>
      </c>
      <c r="R13" s="49">
        <v>5.4381000000000004</v>
      </c>
      <c r="S13" s="49">
        <v>6.4694000000000003</v>
      </c>
      <c r="T13" s="49">
        <v>6.7629000000000001</v>
      </c>
      <c r="U13" s="49">
        <v>7.4114000000000004</v>
      </c>
      <c r="V13" s="49">
        <v>7.7146999999999997</v>
      </c>
      <c r="W13" s="47">
        <v>21</v>
      </c>
      <c r="X13" s="47">
        <v>21</v>
      </c>
      <c r="Y13" s="47">
        <v>17</v>
      </c>
      <c r="Z13" s="47">
        <v>23</v>
      </c>
      <c r="AA13" s="47">
        <v>1</v>
      </c>
      <c r="AB13" s="47">
        <v>1</v>
      </c>
      <c r="AC13" s="47">
        <v>1</v>
      </c>
      <c r="AD13" s="47">
        <v>1</v>
      </c>
      <c r="AE13" s="47">
        <v>3</v>
      </c>
      <c r="AF13" s="47">
        <v>6</v>
      </c>
      <c r="AG13" s="47">
        <v>7</v>
      </c>
      <c r="AH13" s="47">
        <v>8</v>
      </c>
      <c r="AI13" s="47">
        <v>7</v>
      </c>
      <c r="AJ13" s="47">
        <v>4</v>
      </c>
      <c r="AK13" s="39">
        <v>10.76</v>
      </c>
      <c r="AL13" s="39">
        <v>5.54</v>
      </c>
      <c r="AM13" s="39">
        <v>7.31</v>
      </c>
      <c r="AN13" s="39">
        <v>6.75</v>
      </c>
      <c r="AO13" s="39">
        <v>74.272400000000005</v>
      </c>
      <c r="AP13" s="39">
        <v>0</v>
      </c>
      <c r="AQ13" s="39">
        <v>0</v>
      </c>
      <c r="AR13" s="39">
        <v>0.18479999999999999</v>
      </c>
      <c r="AS13" s="39">
        <v>25.302</v>
      </c>
      <c r="AT13" s="39">
        <v>0.2407</v>
      </c>
      <c r="AU13" s="39">
        <v>0.18479999999999999</v>
      </c>
      <c r="AV13" s="39">
        <v>7.2462999999999997</v>
      </c>
      <c r="AW13" s="39"/>
      <c r="AX13" s="39">
        <v>67.0261</v>
      </c>
      <c r="AY13" s="39"/>
      <c r="AZ13" s="39"/>
      <c r="BA13" s="39"/>
      <c r="BB13" s="39">
        <v>25.302</v>
      </c>
      <c r="BC13" s="39"/>
      <c r="BD13" s="39"/>
      <c r="BE13" s="39">
        <v>0</v>
      </c>
      <c r="BF13" s="39">
        <v>0.24080000000000723</v>
      </c>
    </row>
    <row r="14" spans="1:58" s="69" customFormat="1" x14ac:dyDescent="0.25">
      <c r="A14" s="69">
        <v>23296</v>
      </c>
      <c r="B14" s="59" t="s">
        <v>2277</v>
      </c>
      <c r="C14" s="38">
        <v>41530</v>
      </c>
      <c r="D14" s="39">
        <v>269.91809999999998</v>
      </c>
      <c r="E14" s="48">
        <v>0.7</v>
      </c>
      <c r="F14" s="39">
        <v>23.315100000000001</v>
      </c>
      <c r="G14" s="59" t="s">
        <v>1910</v>
      </c>
      <c r="H14" s="59" t="s">
        <v>1176</v>
      </c>
      <c r="I14" s="49">
        <v>-11.209099999999999</v>
      </c>
      <c r="J14" s="49">
        <v>-2.5036</v>
      </c>
      <c r="K14" s="49">
        <v>-2.9264000000000001</v>
      </c>
      <c r="L14" s="49">
        <v>3.6269999999999998</v>
      </c>
      <c r="M14" s="49">
        <v>8.4540000000000006</v>
      </c>
      <c r="N14" s="49">
        <v>9.4343000000000004</v>
      </c>
      <c r="O14" s="49">
        <v>8.6135000000000002</v>
      </c>
      <c r="P14" s="49">
        <v>7.7401</v>
      </c>
      <c r="Q14" s="49">
        <v>5.6515000000000004</v>
      </c>
      <c r="R14" s="49">
        <v>5.3513000000000002</v>
      </c>
      <c r="S14" s="49">
        <v>7.0225999999999997</v>
      </c>
      <c r="T14" s="49">
        <v>7.4279999999999999</v>
      </c>
      <c r="U14" s="49">
        <v>7.6056999999999997</v>
      </c>
      <c r="V14" s="49">
        <v>7.9013</v>
      </c>
      <c r="W14" s="47">
        <v>22</v>
      </c>
      <c r="X14" s="47">
        <v>22</v>
      </c>
      <c r="Y14" s="47">
        <v>22</v>
      </c>
      <c r="Z14" s="47">
        <v>22</v>
      </c>
      <c r="AA14" s="47">
        <v>2</v>
      </c>
      <c r="AB14" s="47">
        <v>2</v>
      </c>
      <c r="AC14" s="47">
        <v>3</v>
      </c>
      <c r="AD14" s="47">
        <v>2</v>
      </c>
      <c r="AE14" s="47">
        <v>13</v>
      </c>
      <c r="AF14" s="47">
        <v>9</v>
      </c>
      <c r="AG14" s="47">
        <v>2</v>
      </c>
      <c r="AH14" s="47">
        <v>1</v>
      </c>
      <c r="AI14" s="47">
        <v>2</v>
      </c>
      <c r="AJ14" s="47">
        <v>2</v>
      </c>
      <c r="AK14" s="39">
        <v>4.8099999999999996</v>
      </c>
      <c r="AL14" s="39">
        <v>3.8</v>
      </c>
      <c r="AM14" s="39">
        <v>7.15</v>
      </c>
      <c r="AN14" s="39">
        <v>6.45</v>
      </c>
      <c r="AO14" s="39">
        <v>83.986099999999993</v>
      </c>
      <c r="AP14" s="39">
        <v>0</v>
      </c>
      <c r="AQ14" s="39">
        <v>0</v>
      </c>
      <c r="AR14" s="39">
        <v>4.3750999999999998</v>
      </c>
      <c r="AS14" s="39">
        <v>11.2963</v>
      </c>
      <c r="AT14" s="39">
        <v>0.34250000000000003</v>
      </c>
      <c r="AU14" s="39">
        <v>4.3750999999999998</v>
      </c>
      <c r="AV14" s="39"/>
      <c r="AW14" s="39"/>
      <c r="AX14" s="39">
        <v>83.986099999999993</v>
      </c>
      <c r="AY14" s="39"/>
      <c r="AZ14" s="39"/>
      <c r="BA14" s="39"/>
      <c r="BB14" s="39">
        <v>11.2963</v>
      </c>
      <c r="BC14" s="39"/>
      <c r="BD14" s="39"/>
      <c r="BE14" s="39">
        <v>0</v>
      </c>
      <c r="BF14" s="39">
        <v>0.34250000000000114</v>
      </c>
    </row>
    <row r="15" spans="1:58" x14ac:dyDescent="0.25">
      <c r="A15">
        <v>28458</v>
      </c>
      <c r="B15" s="37" t="s">
        <v>2278</v>
      </c>
      <c r="C15" s="38">
        <v>41754</v>
      </c>
      <c r="D15" s="39">
        <v>583.2201</v>
      </c>
      <c r="E15" s="48">
        <v>0.52</v>
      </c>
      <c r="F15" s="39">
        <v>21.2563</v>
      </c>
      <c r="G15" s="37" t="s">
        <v>899</v>
      </c>
      <c r="H15" s="37" t="s">
        <v>403</v>
      </c>
      <c r="I15" s="49">
        <v>2.8626</v>
      </c>
      <c r="J15" s="49">
        <v>6.5579000000000001</v>
      </c>
      <c r="K15" s="49">
        <v>3.2174999999999998</v>
      </c>
      <c r="L15" s="49">
        <v>6.6455000000000002</v>
      </c>
      <c r="M15" s="49">
        <v>7.9143999999999997</v>
      </c>
      <c r="N15" s="49">
        <v>8.0983999999999998</v>
      </c>
      <c r="O15" s="49">
        <v>7.8019999999999996</v>
      </c>
      <c r="P15" s="49">
        <v>7.3346999999999998</v>
      </c>
      <c r="Q15" s="49">
        <v>5.7342000000000004</v>
      </c>
      <c r="R15" s="49">
        <v>5.3053999999999997</v>
      </c>
      <c r="S15" s="49">
        <v>6.1407999999999996</v>
      </c>
      <c r="T15" s="49">
        <v>6.7728000000000002</v>
      </c>
      <c r="U15" s="49">
        <v>7.2420999999999998</v>
      </c>
      <c r="V15" s="49">
        <v>7.4326999999999996</v>
      </c>
      <c r="W15" s="47">
        <v>3</v>
      </c>
      <c r="X15" s="47">
        <v>2</v>
      </c>
      <c r="Y15" s="47">
        <v>4</v>
      </c>
      <c r="Z15" s="47">
        <v>5</v>
      </c>
      <c r="AA15" s="47">
        <v>10</v>
      </c>
      <c r="AB15" s="47">
        <v>16</v>
      </c>
      <c r="AC15" s="47">
        <v>15</v>
      </c>
      <c r="AD15" s="47">
        <v>10</v>
      </c>
      <c r="AE15" s="47">
        <v>9</v>
      </c>
      <c r="AF15" s="47">
        <v>12</v>
      </c>
      <c r="AG15" s="47">
        <v>11</v>
      </c>
      <c r="AH15" s="47">
        <v>7</v>
      </c>
      <c r="AI15" s="47">
        <v>10</v>
      </c>
      <c r="AJ15" s="47">
        <v>9</v>
      </c>
      <c r="AK15" s="39">
        <v>3.95</v>
      </c>
      <c r="AL15" s="39">
        <v>2.79</v>
      </c>
      <c r="AM15" s="39">
        <v>7.38</v>
      </c>
      <c r="AN15" s="39">
        <v>6.86</v>
      </c>
      <c r="AO15" s="39">
        <v>78.879000000000005</v>
      </c>
      <c r="AP15" s="39">
        <v>5.4706999999999999</v>
      </c>
      <c r="AQ15" s="39">
        <v>0</v>
      </c>
      <c r="AR15" s="39">
        <v>1.7810999999999999</v>
      </c>
      <c r="AS15" s="39">
        <v>13.5547</v>
      </c>
      <c r="AT15" s="39">
        <v>0.31440000000000001</v>
      </c>
      <c r="AU15" s="39">
        <v>1.7810999999999999</v>
      </c>
      <c r="AV15" s="39">
        <v>4.2233999999999998</v>
      </c>
      <c r="AW15" s="39"/>
      <c r="AX15" s="39">
        <v>80.126300000000001</v>
      </c>
      <c r="AY15" s="39"/>
      <c r="AZ15" s="39"/>
      <c r="BA15" s="39"/>
      <c r="BB15" s="39">
        <v>13.5547</v>
      </c>
      <c r="BC15" s="39"/>
      <c r="BD15" s="39"/>
      <c r="BE15" s="39">
        <v>0</v>
      </c>
      <c r="BF15" s="39">
        <v>0.31450000000000955</v>
      </c>
    </row>
    <row r="16" spans="1:58" s="58" customFormat="1" x14ac:dyDescent="0.25">
      <c r="A16" s="58">
        <v>23913</v>
      </c>
      <c r="B16" s="59" t="s">
        <v>2279</v>
      </c>
      <c r="C16" s="38">
        <v>41724</v>
      </c>
      <c r="D16" s="39">
        <v>5748.2749000000003</v>
      </c>
      <c r="E16" s="48">
        <v>0.79</v>
      </c>
      <c r="F16" s="39">
        <v>21.770399999999999</v>
      </c>
      <c r="G16" s="59" t="s">
        <v>2280</v>
      </c>
      <c r="H16" s="59" t="s">
        <v>403</v>
      </c>
      <c r="I16" s="49">
        <v>-3.1846999999999999</v>
      </c>
      <c r="J16" s="49">
        <v>4.1708999999999996</v>
      </c>
      <c r="K16" s="49">
        <v>0.64680000000000004</v>
      </c>
      <c r="L16" s="49">
        <v>5.3677999999999999</v>
      </c>
      <c r="M16" s="49">
        <v>7.8890000000000002</v>
      </c>
      <c r="N16" s="49">
        <v>8.5683000000000007</v>
      </c>
      <c r="O16" s="49">
        <v>8.0757999999999992</v>
      </c>
      <c r="P16" s="49">
        <v>7.3459000000000003</v>
      </c>
      <c r="Q16" s="49">
        <v>5.7777000000000003</v>
      </c>
      <c r="R16" s="49">
        <v>5.4318</v>
      </c>
      <c r="S16" s="49">
        <v>6.4638999999999998</v>
      </c>
      <c r="T16" s="49">
        <v>6.6502999999999997</v>
      </c>
      <c r="U16" s="49">
        <v>7.5132000000000003</v>
      </c>
      <c r="V16" s="49">
        <v>7.6153000000000004</v>
      </c>
      <c r="W16" s="47">
        <v>19</v>
      </c>
      <c r="X16" s="47">
        <v>11</v>
      </c>
      <c r="Y16" s="47">
        <v>18</v>
      </c>
      <c r="Z16" s="47">
        <v>11</v>
      </c>
      <c r="AA16" s="47">
        <v>11</v>
      </c>
      <c r="AB16" s="47">
        <v>8</v>
      </c>
      <c r="AC16" s="47">
        <v>10</v>
      </c>
      <c r="AD16" s="47">
        <v>9</v>
      </c>
      <c r="AE16" s="47">
        <v>7</v>
      </c>
      <c r="AF16" s="47">
        <v>7</v>
      </c>
      <c r="AG16" s="47">
        <v>8</v>
      </c>
      <c r="AH16" s="47">
        <v>11</v>
      </c>
      <c r="AI16" s="47">
        <v>5</v>
      </c>
      <c r="AJ16" s="47">
        <v>6</v>
      </c>
      <c r="AK16" s="39">
        <v>5.01</v>
      </c>
      <c r="AL16" s="39">
        <v>3.66</v>
      </c>
      <c r="AM16" s="39">
        <v>7.42</v>
      </c>
      <c r="AN16" s="39">
        <v>6.63</v>
      </c>
      <c r="AO16" s="39">
        <v>78.020799999999994</v>
      </c>
      <c r="AP16" s="39">
        <v>1.9590294820451273</v>
      </c>
      <c r="AQ16" s="39">
        <v>0</v>
      </c>
      <c r="AR16" s="39">
        <v>3.1092</v>
      </c>
      <c r="AS16" s="39">
        <v>16.633199999999999</v>
      </c>
      <c r="AT16" s="39">
        <v>0.27789999999999998</v>
      </c>
      <c r="AU16" s="39">
        <v>3.1092</v>
      </c>
      <c r="AV16" s="39"/>
      <c r="AW16" s="39"/>
      <c r="AX16" s="39">
        <v>79.979799999999997</v>
      </c>
      <c r="AY16" s="39"/>
      <c r="AZ16" s="39"/>
      <c r="BA16" s="39"/>
      <c r="BB16" s="39">
        <v>16.633199999999999</v>
      </c>
      <c r="BC16" s="39"/>
      <c r="BD16" s="39"/>
      <c r="BE16" s="39">
        <v>0</v>
      </c>
      <c r="BF16" s="39">
        <v>0.27779999999999916</v>
      </c>
    </row>
    <row r="17" spans="1:58" s="58" customFormat="1" x14ac:dyDescent="0.25">
      <c r="A17" s="58">
        <v>916</v>
      </c>
      <c r="B17" s="59" t="s">
        <v>2281</v>
      </c>
      <c r="C17" s="38">
        <v>39345</v>
      </c>
      <c r="D17" s="39">
        <v>4204.4443000000001</v>
      </c>
      <c r="E17" s="48">
        <v>0.61</v>
      </c>
      <c r="F17" s="39">
        <v>22.946200000000001</v>
      </c>
      <c r="G17" s="59" t="s">
        <v>2282</v>
      </c>
      <c r="H17" s="59" t="s">
        <v>403</v>
      </c>
      <c r="I17" s="49">
        <v>4.1372</v>
      </c>
      <c r="J17" s="49">
        <v>4.6626000000000003</v>
      </c>
      <c r="K17" s="49">
        <v>4.5185000000000004</v>
      </c>
      <c r="L17" s="49">
        <v>7.3421000000000003</v>
      </c>
      <c r="M17" s="49">
        <v>7.0941000000000001</v>
      </c>
      <c r="N17" s="49">
        <v>7.4877000000000002</v>
      </c>
      <c r="O17" s="49">
        <v>7.5046999999999997</v>
      </c>
      <c r="P17" s="49">
        <v>6.9706000000000001</v>
      </c>
      <c r="Q17" s="49">
        <v>4.8642000000000003</v>
      </c>
      <c r="R17" s="49">
        <v>4.6189</v>
      </c>
      <c r="S17" s="49">
        <v>5.7092000000000001</v>
      </c>
      <c r="T17" s="49">
        <v>6.1696</v>
      </c>
      <c r="U17" s="49">
        <v>6.7877000000000001</v>
      </c>
      <c r="V17" s="49">
        <v>4.9717000000000002</v>
      </c>
      <c r="W17" s="47">
        <v>1</v>
      </c>
      <c r="X17" s="47">
        <v>8</v>
      </c>
      <c r="Y17" s="47">
        <v>2</v>
      </c>
      <c r="Z17" s="47">
        <v>3</v>
      </c>
      <c r="AA17" s="47">
        <v>20</v>
      </c>
      <c r="AB17" s="47">
        <v>21</v>
      </c>
      <c r="AC17" s="47">
        <v>20</v>
      </c>
      <c r="AD17" s="47">
        <v>20</v>
      </c>
      <c r="AE17" s="47">
        <v>21</v>
      </c>
      <c r="AF17" s="47">
        <v>19</v>
      </c>
      <c r="AG17" s="47">
        <v>14</v>
      </c>
      <c r="AH17" s="47">
        <v>15</v>
      </c>
      <c r="AI17" s="47">
        <v>13</v>
      </c>
      <c r="AJ17" s="47">
        <v>21</v>
      </c>
      <c r="AK17" s="39">
        <v>1.55</v>
      </c>
      <c r="AL17" s="39">
        <v>1.37</v>
      </c>
      <c r="AM17" s="39">
        <v>7.44</v>
      </c>
      <c r="AN17" s="39">
        <v>6.83</v>
      </c>
      <c r="AO17" s="39">
        <v>79.847499999999997</v>
      </c>
      <c r="AP17" s="39">
        <v>0</v>
      </c>
      <c r="AQ17" s="39">
        <v>0</v>
      </c>
      <c r="AR17" s="39">
        <v>0.78939999999999999</v>
      </c>
      <c r="AS17" s="39">
        <v>19.073599999999999</v>
      </c>
      <c r="AT17" s="39">
        <v>0.28949999999999998</v>
      </c>
      <c r="AU17" s="39">
        <v>0.78939999999999999</v>
      </c>
      <c r="AV17" s="39">
        <v>1.1080000000000001</v>
      </c>
      <c r="AW17" s="39"/>
      <c r="AX17" s="39">
        <v>78.739500000000007</v>
      </c>
      <c r="AY17" s="39"/>
      <c r="AZ17" s="39"/>
      <c r="BA17" s="39"/>
      <c r="BB17" s="39">
        <v>19.073599999999999</v>
      </c>
      <c r="BC17" s="39"/>
      <c r="BD17" s="39"/>
      <c r="BE17" s="39">
        <v>0</v>
      </c>
      <c r="BF17" s="39">
        <v>0.28949999999998965</v>
      </c>
    </row>
    <row r="18" spans="1:58" x14ac:dyDescent="0.25">
      <c r="A18">
        <v>8080</v>
      </c>
      <c r="B18" s="37" t="s">
        <v>2283</v>
      </c>
      <c r="C18" s="38">
        <v>40179</v>
      </c>
      <c r="D18" s="39">
        <v>8929.7510000000002</v>
      </c>
      <c r="E18" s="48">
        <v>0.74</v>
      </c>
      <c r="F18" s="39">
        <v>30.9526</v>
      </c>
      <c r="G18" s="37" t="s">
        <v>2284</v>
      </c>
      <c r="H18" s="37" t="s">
        <v>403</v>
      </c>
      <c r="I18" s="49">
        <v>0.74690000000000001</v>
      </c>
      <c r="J18" s="49">
        <v>6.6965000000000003</v>
      </c>
      <c r="K18" s="49">
        <v>4.4042000000000003</v>
      </c>
      <c r="L18" s="49">
        <v>7.5340999999999996</v>
      </c>
      <c r="M18" s="49">
        <v>7.1676000000000002</v>
      </c>
      <c r="N18" s="49">
        <v>8.0873000000000008</v>
      </c>
      <c r="O18" s="49">
        <v>7.7907000000000002</v>
      </c>
      <c r="P18" s="49">
        <v>7.4413</v>
      </c>
      <c r="Q18" s="49">
        <v>6.1661999999999999</v>
      </c>
      <c r="R18" s="49">
        <v>5.8696999999999999</v>
      </c>
      <c r="S18" s="49">
        <v>6.6505000000000001</v>
      </c>
      <c r="T18" s="49">
        <v>6.7171000000000003</v>
      </c>
      <c r="U18" s="49">
        <v>7.5797999999999996</v>
      </c>
      <c r="V18" s="49">
        <v>7.915</v>
      </c>
      <c r="W18" s="47">
        <v>7</v>
      </c>
      <c r="X18" s="47">
        <v>1</v>
      </c>
      <c r="Y18" s="47">
        <v>3</v>
      </c>
      <c r="Z18" s="47">
        <v>1</v>
      </c>
      <c r="AA18" s="47">
        <v>19</v>
      </c>
      <c r="AB18" s="47">
        <v>17</v>
      </c>
      <c r="AC18" s="47">
        <v>16</v>
      </c>
      <c r="AD18" s="47">
        <v>4</v>
      </c>
      <c r="AE18" s="47">
        <v>2</v>
      </c>
      <c r="AF18" s="47">
        <v>3</v>
      </c>
      <c r="AG18" s="47">
        <v>4</v>
      </c>
      <c r="AH18" s="47">
        <v>9</v>
      </c>
      <c r="AI18" s="47">
        <v>3</v>
      </c>
      <c r="AJ18" s="47">
        <v>1</v>
      </c>
      <c r="AK18" s="39">
        <v>4.42</v>
      </c>
      <c r="AL18" s="39">
        <v>2.5499999999999998</v>
      </c>
      <c r="AM18" s="39">
        <v>7.63</v>
      </c>
      <c r="AN18" s="39">
        <v>6.89</v>
      </c>
      <c r="AO18" s="39">
        <v>75.5214</v>
      </c>
      <c r="AP18" s="39">
        <v>4.329358143335809</v>
      </c>
      <c r="AQ18" s="39">
        <v>0</v>
      </c>
      <c r="AR18" s="39">
        <v>3.0310999999999999</v>
      </c>
      <c r="AS18" s="39">
        <v>16.8566</v>
      </c>
      <c r="AT18" s="39">
        <v>0.2616</v>
      </c>
      <c r="AU18" s="39">
        <v>3.0310999999999999</v>
      </c>
      <c r="AV18" s="39">
        <v>2.4477000000000002</v>
      </c>
      <c r="AW18" s="39"/>
      <c r="AX18" s="39">
        <v>75.159099999999995</v>
      </c>
      <c r="AY18" s="39"/>
      <c r="AZ18" s="39"/>
      <c r="BA18" s="39"/>
      <c r="BB18" s="39">
        <v>16.8566</v>
      </c>
      <c r="BC18" s="39">
        <v>2.2439</v>
      </c>
      <c r="BD18" s="39"/>
      <c r="BE18" s="39">
        <v>0</v>
      </c>
      <c r="BF18" s="39">
        <v>0.26160000000000139</v>
      </c>
    </row>
    <row r="19" spans="1:58" x14ac:dyDescent="0.25">
      <c r="A19">
        <v>17249</v>
      </c>
      <c r="B19" s="37" t="s">
        <v>2285</v>
      </c>
      <c r="C19" s="38">
        <v>41272</v>
      </c>
      <c r="D19" s="39">
        <v>101.39060000000001</v>
      </c>
      <c r="E19" s="48">
        <v>0.63</v>
      </c>
      <c r="F19" s="39">
        <v>2146.8045999999999</v>
      </c>
      <c r="G19" s="37" t="s">
        <v>2240</v>
      </c>
      <c r="H19" s="37" t="s">
        <v>1176</v>
      </c>
      <c r="I19" s="49">
        <v>-3.2210000000000001</v>
      </c>
      <c r="J19" s="49">
        <v>3.8763999999999998</v>
      </c>
      <c r="K19" s="49">
        <v>0.7258</v>
      </c>
      <c r="L19" s="49">
        <v>5.0208000000000004</v>
      </c>
      <c r="M19" s="49">
        <v>8.3957999999999995</v>
      </c>
      <c r="N19" s="49">
        <v>9.0665999999999993</v>
      </c>
      <c r="O19" s="49">
        <v>8.6976999999999993</v>
      </c>
      <c r="P19" s="49">
        <v>7.4509999999999996</v>
      </c>
      <c r="Q19" s="49">
        <v>4.9894999999999996</v>
      </c>
      <c r="R19" s="49">
        <v>4.5370999999999997</v>
      </c>
      <c r="S19" s="49">
        <v>5.6261000000000001</v>
      </c>
      <c r="T19" s="49">
        <v>6.2821999999999996</v>
      </c>
      <c r="U19" s="49">
        <v>6.4391999999999996</v>
      </c>
      <c r="V19" s="49">
        <v>6.6661999999999999</v>
      </c>
      <c r="W19" s="47">
        <v>20</v>
      </c>
      <c r="X19" s="47">
        <v>13</v>
      </c>
      <c r="Y19" s="47">
        <v>16</v>
      </c>
      <c r="Z19" s="47">
        <v>18</v>
      </c>
      <c r="AA19" s="47">
        <v>4</v>
      </c>
      <c r="AB19" s="47">
        <v>3</v>
      </c>
      <c r="AC19" s="47">
        <v>2</v>
      </c>
      <c r="AD19" s="47">
        <v>3</v>
      </c>
      <c r="AE19" s="47">
        <v>20</v>
      </c>
      <c r="AF19" s="47">
        <v>20</v>
      </c>
      <c r="AG19" s="47">
        <v>17</v>
      </c>
      <c r="AH19" s="47">
        <v>14</v>
      </c>
      <c r="AI19" s="47">
        <v>16</v>
      </c>
      <c r="AJ19" s="47">
        <v>16</v>
      </c>
      <c r="AK19" s="39">
        <v>5.32</v>
      </c>
      <c r="AL19" s="39">
        <v>3.67</v>
      </c>
      <c r="AM19" s="39">
        <v>7.2</v>
      </c>
      <c r="AN19" s="39">
        <v>6.57</v>
      </c>
      <c r="AO19" s="39">
        <v>75.073800000000006</v>
      </c>
      <c r="AP19" s="39">
        <v>0</v>
      </c>
      <c r="AQ19" s="39">
        <v>0</v>
      </c>
      <c r="AR19" s="39">
        <v>9.3914000000000009</v>
      </c>
      <c r="AS19" s="39">
        <v>15.1965</v>
      </c>
      <c r="AT19" s="39">
        <v>0.33829999999999999</v>
      </c>
      <c r="AU19" s="39">
        <v>9.3914000000000009</v>
      </c>
      <c r="AV19" s="39"/>
      <c r="AW19" s="39"/>
      <c r="AX19" s="39">
        <v>75.073800000000006</v>
      </c>
      <c r="AY19" s="39"/>
      <c r="AZ19" s="39"/>
      <c r="BA19" s="39"/>
      <c r="BB19" s="39">
        <v>15.1965</v>
      </c>
      <c r="BC19" s="39"/>
      <c r="BD19" s="39"/>
      <c r="BE19" s="39">
        <v>0</v>
      </c>
      <c r="BF19" s="39">
        <v>0.33829999999998961</v>
      </c>
    </row>
    <row r="20" spans="1:58" x14ac:dyDescent="0.25">
      <c r="A20">
        <v>44398</v>
      </c>
      <c r="B20" s="37" t="s">
        <v>2286</v>
      </c>
      <c r="C20" s="38">
        <v>44126</v>
      </c>
      <c r="D20" s="39">
        <v>30.9635</v>
      </c>
      <c r="E20" s="48">
        <v>0.7</v>
      </c>
      <c r="F20" s="39">
        <v>12.3589</v>
      </c>
      <c r="G20" s="37" t="s">
        <v>2287</v>
      </c>
      <c r="H20" s="37" t="s">
        <v>403</v>
      </c>
      <c r="I20" s="49">
        <v>2.2646000000000002</v>
      </c>
      <c r="J20" s="49">
        <v>4.8141999999999996</v>
      </c>
      <c r="K20" s="49">
        <v>2.9144000000000001</v>
      </c>
      <c r="L20" s="49">
        <v>5.0326000000000004</v>
      </c>
      <c r="M20" s="49">
        <v>7.0796999999999999</v>
      </c>
      <c r="N20" s="49">
        <v>7.9032</v>
      </c>
      <c r="O20" s="49">
        <v>7.6767000000000003</v>
      </c>
      <c r="P20" s="49">
        <v>6.9581999999999997</v>
      </c>
      <c r="Q20" s="49">
        <v>5.8146000000000004</v>
      </c>
      <c r="R20" s="49">
        <v>5.4238999999999997</v>
      </c>
      <c r="S20" s="49"/>
      <c r="T20" s="49"/>
      <c r="U20" s="49"/>
      <c r="V20" s="49">
        <v>5.4108000000000001</v>
      </c>
      <c r="W20" s="47">
        <v>5</v>
      </c>
      <c r="X20" s="47">
        <v>7</v>
      </c>
      <c r="Y20" s="47">
        <v>5</v>
      </c>
      <c r="Z20" s="47">
        <v>17</v>
      </c>
      <c r="AA20" s="47">
        <v>21</v>
      </c>
      <c r="AB20" s="47">
        <v>19</v>
      </c>
      <c r="AC20" s="47">
        <v>18</v>
      </c>
      <c r="AD20" s="47">
        <v>21</v>
      </c>
      <c r="AE20" s="47">
        <v>6</v>
      </c>
      <c r="AF20" s="47">
        <v>8</v>
      </c>
      <c r="AG20" s="47"/>
      <c r="AH20" s="47"/>
      <c r="AI20" s="47"/>
      <c r="AJ20" s="47">
        <v>19</v>
      </c>
      <c r="AK20" s="39">
        <v>2.84</v>
      </c>
      <c r="AL20" s="39">
        <v>2.06</v>
      </c>
      <c r="AM20" s="39">
        <v>7.19</v>
      </c>
      <c r="AN20" s="39">
        <v>6.49</v>
      </c>
      <c r="AO20" s="39">
        <v>67.429400000000001</v>
      </c>
      <c r="AP20" s="39">
        <v>0</v>
      </c>
      <c r="AQ20" s="39">
        <v>0</v>
      </c>
      <c r="AR20" s="39">
        <v>7.4955999999999996</v>
      </c>
      <c r="AS20" s="39">
        <v>24.810500000000001</v>
      </c>
      <c r="AT20" s="39">
        <v>0.26450000000000001</v>
      </c>
      <c r="AU20" s="39">
        <v>7.4955999999999996</v>
      </c>
      <c r="AV20" s="39">
        <v>26.377199999999998</v>
      </c>
      <c r="AW20" s="39"/>
      <c r="AX20" s="39">
        <v>32.981099999999998</v>
      </c>
      <c r="AY20" s="39"/>
      <c r="AZ20" s="39"/>
      <c r="BA20" s="39"/>
      <c r="BB20" s="39">
        <v>24.810500000000001</v>
      </c>
      <c r="BC20" s="39"/>
      <c r="BD20" s="39"/>
      <c r="BE20" s="39">
        <v>0</v>
      </c>
      <c r="BF20" s="39">
        <v>8.3355999999999995</v>
      </c>
    </row>
    <row r="21" spans="1:58" x14ac:dyDescent="0.25">
      <c r="A21">
        <v>2044</v>
      </c>
      <c r="B21" s="37" t="s">
        <v>2288</v>
      </c>
      <c r="C21" s="38">
        <v>36158</v>
      </c>
      <c r="D21" s="39">
        <v>5714.2698</v>
      </c>
      <c r="E21" s="48">
        <v>0.75</v>
      </c>
      <c r="F21" s="39">
        <v>61.876399999999997</v>
      </c>
      <c r="G21" s="37" t="s">
        <v>2289</v>
      </c>
      <c r="H21" s="37" t="s">
        <v>403</v>
      </c>
      <c r="I21" s="49">
        <v>-5.8999999999999997E-2</v>
      </c>
      <c r="J21" s="49">
        <v>5.1623999999999999</v>
      </c>
      <c r="K21" s="49">
        <v>0.9526</v>
      </c>
      <c r="L21" s="49">
        <v>4.7648999999999999</v>
      </c>
      <c r="M21" s="49">
        <v>8.1492000000000004</v>
      </c>
      <c r="N21" s="49">
        <v>8.8887</v>
      </c>
      <c r="O21" s="49">
        <v>8.3016000000000005</v>
      </c>
      <c r="P21" s="49">
        <v>7.4138999999999999</v>
      </c>
      <c r="Q21" s="49">
        <v>5.8768000000000002</v>
      </c>
      <c r="R21" s="49">
        <v>5.5498000000000003</v>
      </c>
      <c r="S21" s="49">
        <v>6.5739000000000001</v>
      </c>
      <c r="T21" s="49">
        <v>6.9779</v>
      </c>
      <c r="U21" s="49">
        <v>7.5090000000000003</v>
      </c>
      <c r="V21" s="49">
        <v>7.3052000000000001</v>
      </c>
      <c r="W21" s="47">
        <v>10</v>
      </c>
      <c r="X21" s="47">
        <v>5</v>
      </c>
      <c r="Y21" s="47">
        <v>14</v>
      </c>
      <c r="Z21" s="47">
        <v>20</v>
      </c>
      <c r="AA21" s="47">
        <v>7</v>
      </c>
      <c r="AB21" s="47">
        <v>5</v>
      </c>
      <c r="AC21" s="47">
        <v>4</v>
      </c>
      <c r="AD21" s="47">
        <v>6</v>
      </c>
      <c r="AE21" s="47">
        <v>5</v>
      </c>
      <c r="AF21" s="47">
        <v>4</v>
      </c>
      <c r="AG21" s="47">
        <v>5</v>
      </c>
      <c r="AH21" s="47">
        <v>3</v>
      </c>
      <c r="AI21" s="47">
        <v>6</v>
      </c>
      <c r="AJ21" s="47">
        <v>13</v>
      </c>
      <c r="AK21" s="39">
        <v>5.69</v>
      </c>
      <c r="AL21" s="39">
        <v>3.76</v>
      </c>
      <c r="AM21" s="39">
        <v>7.37</v>
      </c>
      <c r="AN21" s="39">
        <v>6.62</v>
      </c>
      <c r="AO21" s="39">
        <v>69.266000000000005</v>
      </c>
      <c r="AP21" s="39">
        <v>2.6298990343473108</v>
      </c>
      <c r="AQ21" s="39">
        <v>0</v>
      </c>
      <c r="AR21" s="39">
        <v>3.1398999999999999</v>
      </c>
      <c r="AS21" s="39">
        <v>24.692</v>
      </c>
      <c r="AT21" s="39">
        <v>0.2722</v>
      </c>
      <c r="AU21" s="39">
        <v>3.1398999999999999</v>
      </c>
      <c r="AV21" s="39"/>
      <c r="AW21" s="39"/>
      <c r="AX21" s="39">
        <v>71.895899999999997</v>
      </c>
      <c r="AY21" s="39"/>
      <c r="AZ21" s="39"/>
      <c r="BA21" s="39"/>
      <c r="BB21" s="39">
        <v>24.692</v>
      </c>
      <c r="BC21" s="39"/>
      <c r="BD21" s="39"/>
      <c r="BE21" s="39">
        <v>0</v>
      </c>
      <c r="BF21" s="39">
        <v>0.272199999999998</v>
      </c>
    </row>
    <row r="22" spans="1:58" x14ac:dyDescent="0.25">
      <c r="A22">
        <v>2139</v>
      </c>
      <c r="B22" s="37" t="s">
        <v>2290</v>
      </c>
      <c r="C22" s="38">
        <v>39232</v>
      </c>
      <c r="D22" s="39">
        <v>1591.0796</v>
      </c>
      <c r="E22" s="48">
        <v>0.78</v>
      </c>
      <c r="F22" s="39">
        <v>32.918300000000002</v>
      </c>
      <c r="G22" s="37" t="s">
        <v>1919</v>
      </c>
      <c r="H22" s="37" t="s">
        <v>1176</v>
      </c>
      <c r="I22" s="49">
        <v>-2.1063999999999998</v>
      </c>
      <c r="J22" s="49">
        <v>3.3919999999999999</v>
      </c>
      <c r="K22" s="49">
        <v>0.49909999999999999</v>
      </c>
      <c r="L22" s="49">
        <v>5.2958999999999996</v>
      </c>
      <c r="M22" s="49">
        <v>8.2039000000000009</v>
      </c>
      <c r="N22" s="49">
        <v>8.5084</v>
      </c>
      <c r="O22" s="49">
        <v>8.1064000000000007</v>
      </c>
      <c r="P22" s="49">
        <v>7.1886000000000001</v>
      </c>
      <c r="Q22" s="49">
        <v>5.5686999999999998</v>
      </c>
      <c r="R22" s="49">
        <v>4.9154</v>
      </c>
      <c r="S22" s="49">
        <v>5.6570999999999998</v>
      </c>
      <c r="T22" s="49">
        <v>6.4194000000000004</v>
      </c>
      <c r="U22" s="49">
        <v>6.5820999999999996</v>
      </c>
      <c r="V22" s="49">
        <v>7.0757000000000003</v>
      </c>
      <c r="W22" s="47">
        <v>15</v>
      </c>
      <c r="X22" s="47">
        <v>15</v>
      </c>
      <c r="Y22" s="47">
        <v>19</v>
      </c>
      <c r="Z22" s="47">
        <v>12</v>
      </c>
      <c r="AA22" s="47">
        <v>6</v>
      </c>
      <c r="AB22" s="47">
        <v>10</v>
      </c>
      <c r="AC22" s="47">
        <v>9</v>
      </c>
      <c r="AD22" s="47">
        <v>13</v>
      </c>
      <c r="AE22" s="47">
        <v>14</v>
      </c>
      <c r="AF22" s="47">
        <v>18</v>
      </c>
      <c r="AG22" s="47">
        <v>16</v>
      </c>
      <c r="AH22" s="47">
        <v>13</v>
      </c>
      <c r="AI22" s="47">
        <v>15</v>
      </c>
      <c r="AJ22" s="47">
        <v>14</v>
      </c>
      <c r="AK22" s="39">
        <v>4.21</v>
      </c>
      <c r="AL22" s="39">
        <v>3.33</v>
      </c>
      <c r="AM22" s="39">
        <v>7.29</v>
      </c>
      <c r="AN22" s="39">
        <v>6.51</v>
      </c>
      <c r="AO22" s="39">
        <v>81.222800000000007</v>
      </c>
      <c r="AP22" s="39">
        <v>0</v>
      </c>
      <c r="AQ22" s="39">
        <v>0</v>
      </c>
      <c r="AR22" s="39">
        <v>1.649</v>
      </c>
      <c r="AS22" s="39">
        <v>16.898800000000001</v>
      </c>
      <c r="AT22" s="39">
        <v>0.22939999999999999</v>
      </c>
      <c r="AU22" s="39">
        <v>1.649</v>
      </c>
      <c r="AV22" s="39">
        <v>2.9279999999999999</v>
      </c>
      <c r="AW22" s="39"/>
      <c r="AX22" s="39">
        <v>78.294799999999995</v>
      </c>
      <c r="AY22" s="39"/>
      <c r="AZ22" s="39"/>
      <c r="BA22" s="39"/>
      <c r="BB22" s="39">
        <v>16.898800000000001</v>
      </c>
      <c r="BC22" s="39"/>
      <c r="BD22" s="39"/>
      <c r="BE22" s="39">
        <v>0</v>
      </c>
      <c r="BF22" s="39">
        <v>0.22939999999999827</v>
      </c>
    </row>
    <row r="23" spans="1:58" x14ac:dyDescent="0.25">
      <c r="A23">
        <v>45003</v>
      </c>
      <c r="B23" s="37" t="s">
        <v>2291</v>
      </c>
      <c r="C23" s="38">
        <v>44036</v>
      </c>
      <c r="D23" s="39">
        <v>55.7714</v>
      </c>
      <c r="E23" s="48">
        <v>0.81</v>
      </c>
      <c r="F23" s="39">
        <v>12.2628</v>
      </c>
      <c r="G23" s="37" t="s">
        <v>2292</v>
      </c>
      <c r="H23" s="37" t="s">
        <v>403</v>
      </c>
      <c r="I23" s="49">
        <v>-3.1741000000000001</v>
      </c>
      <c r="J23" s="49">
        <v>6.4711999999999996</v>
      </c>
      <c r="K23" s="49">
        <v>-2.1299999999999999E-2</v>
      </c>
      <c r="L23" s="49">
        <v>5.2367999999999997</v>
      </c>
      <c r="M23" s="49">
        <v>7.4352</v>
      </c>
      <c r="N23" s="49">
        <v>8.1663999999999994</v>
      </c>
      <c r="O23" s="49">
        <v>7.9663000000000004</v>
      </c>
      <c r="P23" s="49">
        <v>7.048</v>
      </c>
      <c r="Q23" s="49">
        <v>5.3865999999999996</v>
      </c>
      <c r="R23" s="49">
        <v>4.9734999999999996</v>
      </c>
      <c r="S23" s="49"/>
      <c r="T23" s="49"/>
      <c r="U23" s="49"/>
      <c r="V23" s="49">
        <v>4.8981000000000003</v>
      </c>
      <c r="W23" s="47">
        <v>18</v>
      </c>
      <c r="X23" s="47">
        <v>3</v>
      </c>
      <c r="Y23" s="47">
        <v>21</v>
      </c>
      <c r="Z23" s="47">
        <v>14</v>
      </c>
      <c r="AA23" s="47">
        <v>17</v>
      </c>
      <c r="AB23" s="47">
        <v>13</v>
      </c>
      <c r="AC23" s="47">
        <v>12</v>
      </c>
      <c r="AD23" s="47">
        <v>17</v>
      </c>
      <c r="AE23" s="47">
        <v>16</v>
      </c>
      <c r="AF23" s="47">
        <v>16</v>
      </c>
      <c r="AG23" s="47"/>
      <c r="AH23" s="47"/>
      <c r="AI23" s="47"/>
      <c r="AJ23" s="47">
        <v>22</v>
      </c>
      <c r="AK23" s="39">
        <v>5</v>
      </c>
      <c r="AL23" s="39">
        <v>3.74</v>
      </c>
      <c r="AM23" s="39">
        <v>7.35</v>
      </c>
      <c r="AN23" s="39">
        <v>6.54</v>
      </c>
      <c r="AO23" s="39">
        <v>78.982200000000006</v>
      </c>
      <c r="AP23" s="39">
        <v>5.0129602130360098</v>
      </c>
      <c r="AQ23" s="39">
        <v>0</v>
      </c>
      <c r="AR23" s="39">
        <v>3.5868000000000002</v>
      </c>
      <c r="AS23" s="39">
        <v>11.975</v>
      </c>
      <c r="AT23" s="39">
        <v>0.44309999999999999</v>
      </c>
      <c r="AU23" s="39">
        <v>3.5868000000000002</v>
      </c>
      <c r="AV23" s="39">
        <v>3.9329999999999998</v>
      </c>
      <c r="AW23" s="39"/>
      <c r="AX23" s="39">
        <v>80.062200000000004</v>
      </c>
      <c r="AY23" s="39"/>
      <c r="AZ23" s="39"/>
      <c r="BA23" s="39"/>
      <c r="BB23" s="39">
        <v>11.975</v>
      </c>
      <c r="BC23" s="39"/>
      <c r="BD23" s="39"/>
      <c r="BE23" s="39">
        <v>0</v>
      </c>
      <c r="BF23" s="39">
        <v>0.44299999999999784</v>
      </c>
    </row>
    <row r="24" spans="1:58" x14ac:dyDescent="0.25">
      <c r="A24">
        <v>13656</v>
      </c>
      <c r="B24" s="37" t="s">
        <v>2293</v>
      </c>
      <c r="C24" s="38">
        <v>42139</v>
      </c>
      <c r="D24" s="39">
        <v>5346.8810000000003</v>
      </c>
      <c r="E24" s="48">
        <v>0.76</v>
      </c>
      <c r="F24" s="39">
        <v>19.622299999999999</v>
      </c>
      <c r="G24" s="37" t="s">
        <v>2294</v>
      </c>
      <c r="H24" s="37" t="s">
        <v>403</v>
      </c>
      <c r="I24" s="49">
        <v>-2.3557000000000001</v>
      </c>
      <c r="J24" s="49">
        <v>3.3504</v>
      </c>
      <c r="K24" s="49">
        <v>0.1993</v>
      </c>
      <c r="L24" s="49">
        <v>4.4390000000000001</v>
      </c>
      <c r="M24" s="49">
        <v>7.8205</v>
      </c>
      <c r="N24" s="49">
        <v>8.5235000000000003</v>
      </c>
      <c r="O24" s="49">
        <v>8.1216000000000008</v>
      </c>
      <c r="P24" s="49">
        <v>7.3776999999999999</v>
      </c>
      <c r="Q24" s="49">
        <v>5.7079000000000004</v>
      </c>
      <c r="R24" s="49">
        <v>5.3490000000000002</v>
      </c>
      <c r="S24" s="49">
        <v>6.4419000000000004</v>
      </c>
      <c r="T24" s="49">
        <v>6.8665000000000003</v>
      </c>
      <c r="U24" s="49"/>
      <c r="V24" s="49">
        <v>7.3832000000000004</v>
      </c>
      <c r="W24" s="47">
        <v>16</v>
      </c>
      <c r="X24" s="47">
        <v>16</v>
      </c>
      <c r="Y24" s="47">
        <v>20</v>
      </c>
      <c r="Z24" s="47">
        <v>21</v>
      </c>
      <c r="AA24" s="47">
        <v>12</v>
      </c>
      <c r="AB24" s="47">
        <v>9</v>
      </c>
      <c r="AC24" s="47">
        <v>8</v>
      </c>
      <c r="AD24" s="47">
        <v>7</v>
      </c>
      <c r="AE24" s="47">
        <v>11</v>
      </c>
      <c r="AF24" s="47">
        <v>10</v>
      </c>
      <c r="AG24" s="47">
        <v>9</v>
      </c>
      <c r="AH24" s="47">
        <v>6</v>
      </c>
      <c r="AI24" s="47"/>
      <c r="AJ24" s="47">
        <v>11</v>
      </c>
      <c r="AK24" s="39">
        <v>5.48</v>
      </c>
      <c r="AL24" s="39">
        <v>3.95</v>
      </c>
      <c r="AM24" s="39">
        <v>7.28</v>
      </c>
      <c r="AN24" s="39">
        <v>6.52</v>
      </c>
      <c r="AO24" s="39">
        <v>72.197599999999994</v>
      </c>
      <c r="AP24" s="39">
        <v>0</v>
      </c>
      <c r="AQ24" s="39">
        <v>0</v>
      </c>
      <c r="AR24" s="39">
        <v>3.5585</v>
      </c>
      <c r="AS24" s="39">
        <v>23.9785</v>
      </c>
      <c r="AT24" s="39">
        <v>0.26550000000000001</v>
      </c>
      <c r="AU24" s="39">
        <v>3.5585</v>
      </c>
      <c r="AV24" s="39">
        <v>1.3755999999999999</v>
      </c>
      <c r="AW24" s="39"/>
      <c r="AX24" s="39">
        <v>69.306600000000003</v>
      </c>
      <c r="AY24" s="39"/>
      <c r="AZ24" s="39"/>
      <c r="BA24" s="39"/>
      <c r="BB24" s="39">
        <v>23.9785</v>
      </c>
      <c r="BC24" s="39"/>
      <c r="BD24" s="39"/>
      <c r="BE24" s="39">
        <v>0</v>
      </c>
      <c r="BF24" s="39">
        <v>1.7807999999999993</v>
      </c>
    </row>
    <row r="25" spans="1:58" x14ac:dyDescent="0.25">
      <c r="A25">
        <v>20623</v>
      </c>
      <c r="B25" s="37" t="s">
        <v>2295</v>
      </c>
      <c r="C25" s="38">
        <v>41341</v>
      </c>
      <c r="D25" s="39">
        <v>45.825499999999998</v>
      </c>
      <c r="E25" s="48">
        <v>0.43</v>
      </c>
      <c r="F25" s="39">
        <v>21.311</v>
      </c>
      <c r="G25" s="37" t="s">
        <v>2253</v>
      </c>
      <c r="H25" s="37" t="s">
        <v>403</v>
      </c>
      <c r="I25" s="49">
        <v>3.3121999999999998</v>
      </c>
      <c r="J25" s="49">
        <v>3.5992000000000002</v>
      </c>
      <c r="K25" s="49">
        <v>6.4139999999999997</v>
      </c>
      <c r="L25" s="49">
        <v>5.7239000000000004</v>
      </c>
      <c r="M25" s="49">
        <v>5.3746999999999998</v>
      </c>
      <c r="N25" s="49">
        <v>6.7411000000000003</v>
      </c>
      <c r="O25" s="49">
        <v>6.5991999999999997</v>
      </c>
      <c r="P25" s="49">
        <v>4.3299000000000003</v>
      </c>
      <c r="Q25" s="49">
        <v>4.6871</v>
      </c>
      <c r="R25" s="49">
        <v>6.0243000000000002</v>
      </c>
      <c r="S25" s="49">
        <v>6.9888000000000003</v>
      </c>
      <c r="T25" s="49">
        <v>6.5012999999999996</v>
      </c>
      <c r="U25" s="49">
        <v>7.5256999999999996</v>
      </c>
      <c r="V25" s="49">
        <v>7.4229000000000003</v>
      </c>
      <c r="W25" s="47">
        <v>2</v>
      </c>
      <c r="X25" s="47">
        <v>14</v>
      </c>
      <c r="Y25" s="47">
        <v>1</v>
      </c>
      <c r="Z25" s="47">
        <v>7</v>
      </c>
      <c r="AA25" s="47">
        <v>23</v>
      </c>
      <c r="AB25" s="47">
        <v>23</v>
      </c>
      <c r="AC25" s="47">
        <v>23</v>
      </c>
      <c r="AD25" s="47">
        <v>23</v>
      </c>
      <c r="AE25" s="47">
        <v>22</v>
      </c>
      <c r="AF25" s="47">
        <v>2</v>
      </c>
      <c r="AG25" s="47">
        <v>3</v>
      </c>
      <c r="AH25" s="47">
        <v>12</v>
      </c>
      <c r="AI25" s="47">
        <v>4</v>
      </c>
      <c r="AJ25" s="47">
        <v>10</v>
      </c>
      <c r="AK25" s="39">
        <v>2.76</v>
      </c>
      <c r="AL25" s="39">
        <v>2.21</v>
      </c>
      <c r="AM25" s="39">
        <v>7.33</v>
      </c>
      <c r="AN25" s="39">
        <v>6.9</v>
      </c>
      <c r="AO25" s="39">
        <v>71.134</v>
      </c>
      <c r="AP25" s="39">
        <v>0</v>
      </c>
      <c r="AQ25" s="39">
        <v>0</v>
      </c>
      <c r="AR25" s="39">
        <v>19.1677</v>
      </c>
      <c r="AS25" s="39">
        <v>9.6982999999999997</v>
      </c>
      <c r="AT25" s="39">
        <v>0</v>
      </c>
      <c r="AU25" s="39">
        <v>19.1677</v>
      </c>
      <c r="AV25" s="39">
        <v>3.2301000000000002</v>
      </c>
      <c r="AW25" s="39"/>
      <c r="AX25" s="39">
        <v>67.903899999999993</v>
      </c>
      <c r="AY25" s="39"/>
      <c r="AZ25" s="39"/>
      <c r="BA25" s="39"/>
      <c r="BB25" s="39">
        <v>9.6982999999999997</v>
      </c>
      <c r="BC25" s="39"/>
      <c r="BD25" s="39"/>
      <c r="BE25" s="39">
        <v>0</v>
      </c>
      <c r="BF25" s="39">
        <v>0</v>
      </c>
    </row>
    <row r="26" spans="1:58" x14ac:dyDescent="0.25">
      <c r="A26">
        <v>8004</v>
      </c>
      <c r="B26" s="37" t="s">
        <v>2296</v>
      </c>
      <c r="C26" s="38">
        <v>40095</v>
      </c>
      <c r="D26" s="39">
        <v>3779.6516999999999</v>
      </c>
      <c r="E26" s="48">
        <v>0.81</v>
      </c>
      <c r="F26" s="39">
        <v>2948.5061000000001</v>
      </c>
      <c r="G26" s="37" t="s">
        <v>2255</v>
      </c>
      <c r="H26" s="37" t="s">
        <v>403</v>
      </c>
      <c r="I26" s="49">
        <v>0.1164</v>
      </c>
      <c r="J26" s="49">
        <v>5.9006999999999996</v>
      </c>
      <c r="K26" s="49">
        <v>1.6175999999999999</v>
      </c>
      <c r="L26" s="49">
        <v>4.9641000000000002</v>
      </c>
      <c r="M26" s="49">
        <v>7.9192999999999998</v>
      </c>
      <c r="N26" s="49">
        <v>8.4321999999999999</v>
      </c>
      <c r="O26" s="49">
        <v>7.8577000000000004</v>
      </c>
      <c r="P26" s="49">
        <v>7.1929999999999996</v>
      </c>
      <c r="Q26" s="49">
        <v>5.4511000000000003</v>
      </c>
      <c r="R26" s="49">
        <v>4.9264999999999999</v>
      </c>
      <c r="S26" s="49">
        <v>6.0091000000000001</v>
      </c>
      <c r="T26" s="49">
        <v>6.6546000000000003</v>
      </c>
      <c r="U26" s="49">
        <v>7.0744999999999996</v>
      </c>
      <c r="V26" s="49">
        <v>7.4424000000000001</v>
      </c>
      <c r="W26" s="47">
        <v>8</v>
      </c>
      <c r="X26" s="47">
        <v>4</v>
      </c>
      <c r="Y26" s="47">
        <v>11</v>
      </c>
      <c r="Z26" s="47">
        <v>19</v>
      </c>
      <c r="AA26" s="47">
        <v>9</v>
      </c>
      <c r="AB26" s="47">
        <v>11</v>
      </c>
      <c r="AC26" s="47">
        <v>14</v>
      </c>
      <c r="AD26" s="47">
        <v>12</v>
      </c>
      <c r="AE26" s="47">
        <v>15</v>
      </c>
      <c r="AF26" s="47">
        <v>17</v>
      </c>
      <c r="AG26" s="47">
        <v>13</v>
      </c>
      <c r="AH26" s="47">
        <v>10</v>
      </c>
      <c r="AI26" s="47">
        <v>11</v>
      </c>
      <c r="AJ26" s="47">
        <v>8</v>
      </c>
      <c r="AK26" s="39">
        <v>8.44</v>
      </c>
      <c r="AL26" s="39">
        <v>4.59</v>
      </c>
      <c r="AM26" s="39">
        <v>7.34</v>
      </c>
      <c r="AN26" s="39">
        <v>6.53</v>
      </c>
      <c r="AO26" s="39">
        <v>60.689700000000002</v>
      </c>
      <c r="AP26" s="39">
        <v>11.142889129040649</v>
      </c>
      <c r="AQ26" s="39">
        <v>0</v>
      </c>
      <c r="AR26" s="39">
        <v>4.8967999999999998</v>
      </c>
      <c r="AS26" s="39">
        <v>22.922599999999999</v>
      </c>
      <c r="AT26" s="39">
        <v>0.34799999999999998</v>
      </c>
      <c r="AU26" s="39">
        <v>4.8967999999999998</v>
      </c>
      <c r="AV26" s="39"/>
      <c r="AW26" s="39"/>
      <c r="AX26" s="39">
        <v>71.832599999999999</v>
      </c>
      <c r="AY26" s="39"/>
      <c r="AZ26" s="39"/>
      <c r="BA26" s="39"/>
      <c r="BB26" s="39">
        <v>22.922599999999999</v>
      </c>
      <c r="BC26" s="39"/>
      <c r="BD26" s="39"/>
      <c r="BE26" s="39">
        <v>0</v>
      </c>
      <c r="BF26" s="39">
        <v>0.34799999999999898</v>
      </c>
    </row>
    <row r="27" spans="1:58" x14ac:dyDescent="0.25">
      <c r="A27">
        <v>2960</v>
      </c>
      <c r="B27" s="37" t="s">
        <v>2297</v>
      </c>
      <c r="C27" s="38">
        <v>38351</v>
      </c>
      <c r="D27" s="39">
        <v>331.24959999999999</v>
      </c>
      <c r="E27" s="48">
        <v>0.41</v>
      </c>
      <c r="F27" s="39">
        <v>40.712600000000002</v>
      </c>
      <c r="G27" s="37" t="s">
        <v>2298</v>
      </c>
      <c r="H27" s="37" t="s">
        <v>403</v>
      </c>
      <c r="I27" s="49">
        <v>-1.0459000000000001</v>
      </c>
      <c r="J27" s="49">
        <v>4.4095000000000004</v>
      </c>
      <c r="K27" s="49">
        <v>0.83279999999999998</v>
      </c>
      <c r="L27" s="49">
        <v>5.1032999999999999</v>
      </c>
      <c r="M27" s="49">
        <v>8.3911999999999995</v>
      </c>
      <c r="N27" s="49">
        <v>8.9055</v>
      </c>
      <c r="O27" s="49">
        <v>8.2299000000000007</v>
      </c>
      <c r="P27" s="49">
        <v>7.4313000000000002</v>
      </c>
      <c r="Q27" s="49">
        <v>5.7079000000000004</v>
      </c>
      <c r="R27" s="49">
        <v>5.0426000000000002</v>
      </c>
      <c r="S27" s="49">
        <v>5.6677999999999997</v>
      </c>
      <c r="T27" s="49">
        <v>6.1306000000000003</v>
      </c>
      <c r="U27" s="49">
        <v>6.7163000000000004</v>
      </c>
      <c r="V27" s="49">
        <v>7.3323</v>
      </c>
      <c r="W27" s="47">
        <v>13</v>
      </c>
      <c r="X27" s="47">
        <v>9</v>
      </c>
      <c r="Y27" s="47">
        <v>15</v>
      </c>
      <c r="Z27" s="47">
        <v>16</v>
      </c>
      <c r="AA27" s="47">
        <v>5</v>
      </c>
      <c r="AB27" s="47">
        <v>4</v>
      </c>
      <c r="AC27" s="47">
        <v>5</v>
      </c>
      <c r="AD27" s="47">
        <v>5</v>
      </c>
      <c r="AE27" s="47">
        <v>11</v>
      </c>
      <c r="AF27" s="47">
        <v>15</v>
      </c>
      <c r="AG27" s="47">
        <v>15</v>
      </c>
      <c r="AH27" s="47">
        <v>16</v>
      </c>
      <c r="AI27" s="47">
        <v>14</v>
      </c>
      <c r="AJ27" s="47">
        <v>12</v>
      </c>
      <c r="AK27" s="39">
        <v>5.0999999999999996</v>
      </c>
      <c r="AL27" s="39">
        <v>3.67</v>
      </c>
      <c r="AM27" s="39">
        <v>7.31</v>
      </c>
      <c r="AN27" s="39">
        <v>6.9</v>
      </c>
      <c r="AO27" s="39">
        <v>72.523700000000005</v>
      </c>
      <c r="AP27" s="39">
        <v>0</v>
      </c>
      <c r="AQ27" s="39">
        <v>0</v>
      </c>
      <c r="AR27" s="39">
        <v>4.4421999999999997</v>
      </c>
      <c r="AS27" s="39">
        <v>22.676500000000001</v>
      </c>
      <c r="AT27" s="39">
        <v>0.35759999999999997</v>
      </c>
      <c r="AU27" s="39">
        <v>4.4421999999999997</v>
      </c>
      <c r="AV27" s="39"/>
      <c r="AW27" s="39"/>
      <c r="AX27" s="39">
        <v>72.523700000000005</v>
      </c>
      <c r="AY27" s="39"/>
      <c r="AZ27" s="39"/>
      <c r="BA27" s="39"/>
      <c r="BB27" s="39">
        <v>22.676500000000001</v>
      </c>
      <c r="BC27" s="39"/>
      <c r="BD27" s="39"/>
      <c r="BE27" s="39">
        <v>0</v>
      </c>
      <c r="BF27" s="39">
        <v>0.35759999999999081</v>
      </c>
    </row>
    <row r="28" spans="1:58" s="69" customFormat="1" x14ac:dyDescent="0.25">
      <c r="A28" s="69">
        <v>42794</v>
      </c>
      <c r="B28" s="59" t="s">
        <v>2299</v>
      </c>
      <c r="C28" s="38">
        <v>43748</v>
      </c>
      <c r="D28" s="39">
        <v>207.5265</v>
      </c>
      <c r="E28" s="48">
        <v>0.72</v>
      </c>
      <c r="F28" s="39">
        <v>13.1836</v>
      </c>
      <c r="G28" s="59" t="s">
        <v>2262</v>
      </c>
      <c r="H28" s="59" t="s">
        <v>403</v>
      </c>
      <c r="I28" s="49"/>
      <c r="J28" s="49"/>
      <c r="K28" s="49"/>
      <c r="L28" s="49">
        <v>7.4301000000000004</v>
      </c>
      <c r="M28" s="49">
        <v>6.7769000000000004</v>
      </c>
      <c r="N28" s="49">
        <v>7.3041</v>
      </c>
      <c r="O28" s="49">
        <v>6.6639999999999997</v>
      </c>
      <c r="P28" s="49">
        <v>6.58</v>
      </c>
      <c r="Q28" s="49">
        <v>5.1696</v>
      </c>
      <c r="R28" s="49">
        <v>5.2516999999999996</v>
      </c>
      <c r="S28" s="49"/>
      <c r="T28" s="49"/>
      <c r="U28" s="49"/>
      <c r="V28" s="49">
        <v>6.0807000000000002</v>
      </c>
      <c r="W28" s="47"/>
      <c r="X28" s="47"/>
      <c r="Y28" s="47"/>
      <c r="Z28" s="47">
        <v>2</v>
      </c>
      <c r="AA28" s="47">
        <v>22</v>
      </c>
      <c r="AB28" s="47">
        <v>22</v>
      </c>
      <c r="AC28" s="47">
        <v>22</v>
      </c>
      <c r="AD28" s="47">
        <v>22</v>
      </c>
      <c r="AE28" s="47">
        <v>17</v>
      </c>
      <c r="AF28" s="47">
        <v>14</v>
      </c>
      <c r="AG28" s="47"/>
      <c r="AH28" s="47"/>
      <c r="AI28" s="47"/>
      <c r="AJ28" s="47">
        <v>18</v>
      </c>
      <c r="AK28" s="39">
        <v>2.0299999999999998</v>
      </c>
      <c r="AL28" s="39">
        <v>1.74</v>
      </c>
      <c r="AM28" s="39">
        <v>7.63</v>
      </c>
      <c r="AN28" s="39">
        <v>6.91</v>
      </c>
      <c r="AO28" s="39">
        <v>77.243300000000005</v>
      </c>
      <c r="AP28" s="39">
        <v>0</v>
      </c>
      <c r="AQ28" s="39">
        <v>0</v>
      </c>
      <c r="AR28" s="39">
        <v>8.2002000000000006</v>
      </c>
      <c r="AS28" s="39">
        <v>14.217599999999999</v>
      </c>
      <c r="AT28" s="39">
        <v>0.33889999999999998</v>
      </c>
      <c r="AU28" s="39">
        <v>8.2002000000000006</v>
      </c>
      <c r="AV28" s="39">
        <v>6.8761999999999999</v>
      </c>
      <c r="AW28" s="39"/>
      <c r="AX28" s="39">
        <v>70.367099999999994</v>
      </c>
      <c r="AY28" s="39"/>
      <c r="AZ28" s="39"/>
      <c r="BA28" s="39"/>
      <c r="BB28" s="39">
        <v>14.217599999999999</v>
      </c>
      <c r="BC28" s="39"/>
      <c r="BD28" s="39"/>
      <c r="BE28" s="39">
        <v>0</v>
      </c>
      <c r="BF28" s="39">
        <v>0.33889999999999532</v>
      </c>
    </row>
    <row r="29" spans="1:58" s="69" customFormat="1" x14ac:dyDescent="0.25">
      <c r="A29" s="69">
        <v>45242</v>
      </c>
      <c r="B29" s="59" t="s">
        <v>2300</v>
      </c>
      <c r="C29" s="38">
        <v>44228</v>
      </c>
      <c r="D29" s="39">
        <v>197.17320000000001</v>
      </c>
      <c r="E29" s="48">
        <v>0.71</v>
      </c>
      <c r="F29" s="39">
        <v>1203.3436999999999</v>
      </c>
      <c r="G29" s="59" t="s">
        <v>2264</v>
      </c>
      <c r="H29" s="59" t="s">
        <v>403</v>
      </c>
      <c r="I29" s="49">
        <v>-2.5301999999999998</v>
      </c>
      <c r="J29" s="49">
        <v>2.6570999999999998</v>
      </c>
      <c r="K29" s="49">
        <v>1.1113</v>
      </c>
      <c r="L29" s="49">
        <v>5.6646999999999998</v>
      </c>
      <c r="M29" s="49">
        <v>7.7323000000000004</v>
      </c>
      <c r="N29" s="49">
        <v>7.9358000000000004</v>
      </c>
      <c r="O29" s="49">
        <v>7.4585999999999997</v>
      </c>
      <c r="P29" s="49">
        <v>7.0591999999999997</v>
      </c>
      <c r="Q29" s="49">
        <v>5.1314000000000002</v>
      </c>
      <c r="R29" s="49"/>
      <c r="S29" s="49"/>
      <c r="T29" s="49"/>
      <c r="U29" s="49"/>
      <c r="V29" s="49">
        <v>5.0742000000000003</v>
      </c>
      <c r="W29" s="47">
        <v>17</v>
      </c>
      <c r="X29" s="47">
        <v>19</v>
      </c>
      <c r="Y29" s="47">
        <v>13</v>
      </c>
      <c r="Z29" s="47">
        <v>8</v>
      </c>
      <c r="AA29" s="47">
        <v>14</v>
      </c>
      <c r="AB29" s="47">
        <v>18</v>
      </c>
      <c r="AC29" s="47">
        <v>21</v>
      </c>
      <c r="AD29" s="47">
        <v>15</v>
      </c>
      <c r="AE29" s="47">
        <v>19</v>
      </c>
      <c r="AF29" s="47"/>
      <c r="AG29" s="47"/>
      <c r="AH29" s="47"/>
      <c r="AI29" s="47"/>
      <c r="AJ29" s="47">
        <v>20</v>
      </c>
      <c r="AK29" s="39">
        <v>3.2</v>
      </c>
      <c r="AL29" s="39">
        <v>2.63</v>
      </c>
      <c r="AM29" s="39">
        <v>7.36</v>
      </c>
      <c r="AN29" s="39">
        <v>6.65</v>
      </c>
      <c r="AO29" s="39">
        <v>83.227400000000003</v>
      </c>
      <c r="AP29" s="39">
        <v>0</v>
      </c>
      <c r="AQ29" s="39">
        <v>0</v>
      </c>
      <c r="AR29" s="39">
        <v>5.6565000000000003</v>
      </c>
      <c r="AS29" s="39">
        <v>10.6198</v>
      </c>
      <c r="AT29" s="39">
        <v>0.49619999999999997</v>
      </c>
      <c r="AU29" s="39">
        <v>5.6565000000000003</v>
      </c>
      <c r="AV29" s="39">
        <v>9.5572999999999997</v>
      </c>
      <c r="AW29" s="39">
        <v>2.4588000000000001</v>
      </c>
      <c r="AX29" s="39">
        <v>71.211399999999998</v>
      </c>
      <c r="AY29" s="39"/>
      <c r="AZ29" s="39"/>
      <c r="BA29" s="39"/>
      <c r="BB29" s="39">
        <v>10.366300000000001</v>
      </c>
      <c r="BC29" s="39"/>
      <c r="BD29" s="39">
        <v>0.2535</v>
      </c>
      <c r="BE29" s="39">
        <v>0</v>
      </c>
      <c r="BF29" s="39">
        <v>0.49620000000000175</v>
      </c>
    </row>
    <row r="30" spans="1:58" x14ac:dyDescent="0.25">
      <c r="A30">
        <v>21956</v>
      </c>
      <c r="B30" s="37" t="s">
        <v>2301</v>
      </c>
      <c r="C30" s="38">
        <v>41673</v>
      </c>
      <c r="D30" s="39">
        <v>824.13710000000003</v>
      </c>
      <c r="E30" s="48">
        <v>0.55000000000000004</v>
      </c>
      <c r="F30" s="39">
        <v>20.752400000000002</v>
      </c>
      <c r="G30" s="37" t="s">
        <v>2268</v>
      </c>
      <c r="H30" s="37" t="s">
        <v>403</v>
      </c>
      <c r="I30" s="49">
        <v>2.0522999999999998</v>
      </c>
      <c r="J30" s="49">
        <v>5.1055999999999999</v>
      </c>
      <c r="K30" s="49">
        <v>1.8984000000000001</v>
      </c>
      <c r="L30" s="49">
        <v>6.6642999999999999</v>
      </c>
      <c r="M30" s="49">
        <v>7.6101000000000001</v>
      </c>
      <c r="N30" s="49">
        <v>8.3209</v>
      </c>
      <c r="O30" s="49">
        <v>8.0435999999999996</v>
      </c>
      <c r="P30" s="49">
        <v>7.3254000000000001</v>
      </c>
      <c r="Q30" s="49">
        <v>7.9821999999999997</v>
      </c>
      <c r="R30" s="49">
        <v>6.7093999999999996</v>
      </c>
      <c r="S30" s="49">
        <v>7.2329999999999997</v>
      </c>
      <c r="T30" s="49">
        <v>5.8341000000000003</v>
      </c>
      <c r="U30" s="49">
        <v>6.8468999999999998</v>
      </c>
      <c r="V30" s="49">
        <v>7.0343</v>
      </c>
      <c r="W30" s="47">
        <v>6</v>
      </c>
      <c r="X30" s="47">
        <v>6</v>
      </c>
      <c r="Y30" s="47">
        <v>9</v>
      </c>
      <c r="Z30" s="47">
        <v>4</v>
      </c>
      <c r="AA30" s="47">
        <v>15</v>
      </c>
      <c r="AB30" s="47">
        <v>12</v>
      </c>
      <c r="AC30" s="47">
        <v>11</v>
      </c>
      <c r="AD30" s="47">
        <v>11</v>
      </c>
      <c r="AE30" s="47">
        <v>1</v>
      </c>
      <c r="AF30" s="47">
        <v>1</v>
      </c>
      <c r="AG30" s="47">
        <v>1</v>
      </c>
      <c r="AH30" s="47">
        <v>17</v>
      </c>
      <c r="AI30" s="47">
        <v>12</v>
      </c>
      <c r="AJ30" s="47">
        <v>15</v>
      </c>
      <c r="AK30" s="39">
        <v>2.95</v>
      </c>
      <c r="AL30" s="39">
        <v>2.48</v>
      </c>
      <c r="AM30" s="39">
        <v>7.28</v>
      </c>
      <c r="AN30" s="39">
        <v>6.73</v>
      </c>
      <c r="AO30" s="39">
        <v>74.755200000000002</v>
      </c>
      <c r="AP30" s="39">
        <v>0</v>
      </c>
      <c r="AQ30" s="39">
        <v>0</v>
      </c>
      <c r="AR30" s="39">
        <v>3.8656999999999999</v>
      </c>
      <c r="AS30" s="39">
        <v>21.0825</v>
      </c>
      <c r="AT30" s="39">
        <v>0.29670000000000002</v>
      </c>
      <c r="AU30" s="39">
        <v>3.8656999999999999</v>
      </c>
      <c r="AV30" s="39"/>
      <c r="AW30" s="39"/>
      <c r="AX30" s="39">
        <v>74.755200000000002</v>
      </c>
      <c r="AY30" s="39"/>
      <c r="AZ30" s="39"/>
      <c r="BA30" s="39"/>
      <c r="BB30" s="39">
        <v>21.0825</v>
      </c>
      <c r="BC30" s="39"/>
      <c r="BD30" s="39"/>
      <c r="BE30" s="39">
        <v>0</v>
      </c>
      <c r="BF30" s="39">
        <v>0.29659999999999798</v>
      </c>
    </row>
    <row r="33" spans="1:58" ht="12.75" customHeight="1" x14ac:dyDescent="0.25">
      <c r="B33" s="179" t="s">
        <v>56</v>
      </c>
      <c r="C33" s="179"/>
      <c r="D33" s="179"/>
      <c r="E33" s="179"/>
      <c r="F33" s="179"/>
      <c r="G33" s="179"/>
      <c r="H33" s="179"/>
      <c r="I33" s="40">
        <v>-0.81136363636363629</v>
      </c>
      <c r="J33" s="40">
        <v>3.915731818181817</v>
      </c>
      <c r="K33" s="40">
        <v>1.7122181818181821</v>
      </c>
      <c r="L33" s="40">
        <v>5.5177304347826093</v>
      </c>
      <c r="M33" s="40">
        <v>7.7416304347826079</v>
      </c>
      <c r="N33" s="40">
        <v>8.3452478260869558</v>
      </c>
      <c r="O33" s="40">
        <v>7.919352173913043</v>
      </c>
      <c r="P33" s="40">
        <v>7.1121608695652174</v>
      </c>
      <c r="Q33" s="40">
        <v>5.6449227272727276</v>
      </c>
      <c r="R33" s="40">
        <v>5.3380400000000003</v>
      </c>
      <c r="S33" s="40">
        <v>6.3348411764705892</v>
      </c>
      <c r="T33" s="40">
        <v>6.6467705882352952</v>
      </c>
      <c r="U33" s="40">
        <v>7.193656250000001</v>
      </c>
      <c r="V33" s="40">
        <v>6.8231826086956522</v>
      </c>
    </row>
    <row r="34" spans="1:58" ht="12.75" customHeight="1" x14ac:dyDescent="0.25">
      <c r="B34" s="180" t="s">
        <v>57</v>
      </c>
      <c r="C34" s="180"/>
      <c r="D34" s="180"/>
      <c r="E34" s="180"/>
      <c r="F34" s="180"/>
      <c r="G34" s="180"/>
      <c r="H34" s="180"/>
      <c r="I34" s="40">
        <v>-0.75360000000000005</v>
      </c>
      <c r="J34" s="40">
        <v>4.1580999999999992</v>
      </c>
      <c r="K34" s="40">
        <v>1.4557</v>
      </c>
      <c r="L34" s="40">
        <v>5.2958999999999996</v>
      </c>
      <c r="M34" s="40">
        <v>7.8205</v>
      </c>
      <c r="N34" s="40">
        <v>8.3209</v>
      </c>
      <c r="O34" s="40">
        <v>7.9663000000000004</v>
      </c>
      <c r="P34" s="40">
        <v>7.1929999999999996</v>
      </c>
      <c r="Q34" s="40">
        <v>5.7079000000000004</v>
      </c>
      <c r="R34" s="40">
        <v>5.3272500000000003</v>
      </c>
      <c r="S34" s="40">
        <v>6.4419000000000004</v>
      </c>
      <c r="T34" s="40">
        <v>6.7171000000000003</v>
      </c>
      <c r="U34" s="40">
        <v>7.2878500000000006</v>
      </c>
      <c r="V34" s="40">
        <v>7.3323</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40</v>
      </c>
      <c r="B37" s="42" t="s">
        <v>702</v>
      </c>
      <c r="C37" s="42"/>
      <c r="D37" s="42"/>
      <c r="E37" s="42"/>
      <c r="F37" s="43">
        <v>4725.9552999999996</v>
      </c>
      <c r="G37" s="43"/>
      <c r="H37" s="43"/>
      <c r="I37" s="43">
        <v>-3.7467000000000001</v>
      </c>
      <c r="J37" s="43">
        <v>1.5631999999999999</v>
      </c>
      <c r="K37" s="43">
        <v>-1.4885999999999999</v>
      </c>
      <c r="L37" s="43">
        <v>1.9835</v>
      </c>
      <c r="M37" s="43">
        <v>8.3013999999999992</v>
      </c>
      <c r="N37" s="43">
        <v>10.0555</v>
      </c>
      <c r="O37" s="43">
        <v>9.5551999999999992</v>
      </c>
      <c r="P37" s="43">
        <v>8.4007000000000005</v>
      </c>
      <c r="Q37" s="43">
        <v>6.0094000000000003</v>
      </c>
      <c r="R37" s="43">
        <v>5.4774000000000003</v>
      </c>
      <c r="S37" s="43">
        <v>6.8291000000000004</v>
      </c>
      <c r="T37" s="43">
        <v>6.9538000000000002</v>
      </c>
      <c r="U37" s="43">
        <v>7.8864999999999998</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x14ac:dyDescent="0.25">
      <c r="A38">
        <v>44</v>
      </c>
      <c r="B38" s="42" t="s">
        <v>704</v>
      </c>
      <c r="C38" s="42"/>
      <c r="D38" s="42"/>
      <c r="E38" s="42"/>
      <c r="F38" s="43">
        <v>4802.1261999999997</v>
      </c>
      <c r="G38" s="43"/>
      <c r="H38" s="43"/>
      <c r="I38" s="43">
        <v>2.4950999999999999</v>
      </c>
      <c r="J38" s="43">
        <v>4.9568000000000003</v>
      </c>
      <c r="K38" s="43">
        <v>3.4704000000000002</v>
      </c>
      <c r="L38" s="43">
        <v>6.0002000000000004</v>
      </c>
      <c r="M38" s="43">
        <v>7.8055000000000003</v>
      </c>
      <c r="N38" s="43">
        <v>8.2751999999999999</v>
      </c>
      <c r="O38" s="43">
        <v>8.0755999999999997</v>
      </c>
      <c r="P38" s="43">
        <v>7.7290999999999999</v>
      </c>
      <c r="Q38" s="43">
        <v>6.0781999999999998</v>
      </c>
      <c r="R38" s="43">
        <v>5.7794999999999996</v>
      </c>
      <c r="S38" s="43">
        <v>6.6430999999999996</v>
      </c>
      <c r="T38" s="43">
        <v>6.9440999999999997</v>
      </c>
      <c r="U38" s="43">
        <v>7.4763000000000002</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W8:AJ30">
    <cfRule type="cellIs" dxfId="377" priority="14" operator="lessThan">
      <formula>10</formula>
    </cfRule>
  </conditionalFormatting>
  <conditionalFormatting sqref="I8:V30">
    <cfRule type="cellIs" dxfId="376" priority="445" operator="equal">
      <formula>""</formula>
    </cfRule>
    <cfRule type="cellIs" dxfId="375"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11" customWidth="1"/>
    <col min="2" max="2" width="22.7109375" style="12" bestFit="1" customWidth="1"/>
    <col min="3" max="3" width="29.140625" style="13" customWidth="1"/>
    <col min="4" max="4" width="24" style="14" bestFit="1" customWidth="1"/>
    <col min="5" max="5" width="15.7109375" style="14" customWidth="1"/>
    <col min="6" max="6" width="21.85546875" style="14" bestFit="1" customWidth="1"/>
    <col min="7" max="7" width="15.7109375" style="14" customWidth="1"/>
    <col min="8" max="8" width="17.85546875" style="14" customWidth="1"/>
    <col min="9" max="9" width="28.42578125" style="13" bestFit="1" customWidth="1"/>
    <col min="10" max="10" width="10.28515625" style="13" customWidth="1"/>
    <col min="11" max="11" width="20" style="13" hidden="1" customWidth="1"/>
    <col min="12" max="13" width="0" style="13" hidden="1" customWidth="1"/>
    <col min="14" max="16384" width="9.140625" style="13"/>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97</v>
      </c>
    </row>
    <row r="8" spans="1:58" x14ac:dyDescent="0.25">
      <c r="A8">
        <v>29571</v>
      </c>
      <c r="B8" s="37" t="s">
        <v>2302</v>
      </c>
      <c r="C8" s="38">
        <v>42116</v>
      </c>
      <c r="D8" s="39">
        <v>916.97850000000005</v>
      </c>
      <c r="E8" s="48">
        <v>1.54</v>
      </c>
      <c r="F8" s="39">
        <v>20.306799999999999</v>
      </c>
      <c r="G8" s="37" t="s">
        <v>2303</v>
      </c>
      <c r="H8" s="37" t="s">
        <v>2304</v>
      </c>
      <c r="I8" s="49">
        <v>2.6966999999999999</v>
      </c>
      <c r="J8" s="49">
        <v>5.0633999999999997</v>
      </c>
      <c r="K8" s="49">
        <v>3.5998000000000001</v>
      </c>
      <c r="L8" s="49">
        <v>36.778500000000001</v>
      </c>
      <c r="M8" s="49">
        <v>19.8858</v>
      </c>
      <c r="N8" s="49">
        <v>16.3598</v>
      </c>
      <c r="O8" s="49">
        <v>12.025399999999999</v>
      </c>
      <c r="P8" s="49">
        <v>9.4443999999999999</v>
      </c>
      <c r="Q8" s="49">
        <v>8.4513999999999996</v>
      </c>
      <c r="R8" s="49">
        <v>8.2975999999999992</v>
      </c>
      <c r="S8" s="49">
        <v>7.6344000000000003</v>
      </c>
      <c r="T8" s="49">
        <v>7.0095000000000001</v>
      </c>
      <c r="U8" s="49"/>
      <c r="V8" s="49">
        <v>7.7004000000000001</v>
      </c>
      <c r="W8" s="47">
        <v>10</v>
      </c>
      <c r="X8" s="47">
        <v>12</v>
      </c>
      <c r="Y8" s="47">
        <v>13</v>
      </c>
      <c r="Z8" s="47">
        <v>1</v>
      </c>
      <c r="AA8" s="47">
        <v>1</v>
      </c>
      <c r="AB8" s="47">
        <v>1</v>
      </c>
      <c r="AC8" s="47">
        <v>1</v>
      </c>
      <c r="AD8" s="47">
        <v>3</v>
      </c>
      <c r="AE8" s="47">
        <v>5</v>
      </c>
      <c r="AF8" s="47">
        <v>6</v>
      </c>
      <c r="AG8" s="47">
        <v>4</v>
      </c>
      <c r="AH8" s="47">
        <v>3</v>
      </c>
      <c r="AI8" s="47"/>
      <c r="AJ8" s="47">
        <v>5</v>
      </c>
      <c r="AK8" s="39">
        <v>3.38</v>
      </c>
      <c r="AL8" s="39">
        <v>2.15</v>
      </c>
      <c r="AM8" s="39">
        <v>8.16</v>
      </c>
      <c r="AN8" s="39">
        <v>6.62</v>
      </c>
      <c r="AO8" s="39">
        <v>4.7926000000000002</v>
      </c>
      <c r="AP8" s="39">
        <v>46.674399999999999</v>
      </c>
      <c r="AQ8" s="39">
        <v>17.241199999999999</v>
      </c>
      <c r="AR8" s="39">
        <v>2.5935999999999999</v>
      </c>
      <c r="AS8" s="39">
        <v>19.5623</v>
      </c>
      <c r="AT8" s="39">
        <v>9.1358999999999995</v>
      </c>
      <c r="AU8" s="39">
        <v>2.5935999999999999</v>
      </c>
      <c r="AV8" s="39"/>
      <c r="AW8" s="39"/>
      <c r="AX8" s="39">
        <v>61.168900000000001</v>
      </c>
      <c r="AY8" s="39"/>
      <c r="AZ8" s="39"/>
      <c r="BA8" s="39"/>
      <c r="BB8" s="39">
        <v>19.5623</v>
      </c>
      <c r="BC8" s="39"/>
      <c r="BD8" s="39"/>
      <c r="BE8" s="39">
        <v>0</v>
      </c>
      <c r="BF8" s="39">
        <v>16.67519999999999</v>
      </c>
    </row>
    <row r="9" spans="1:58" x14ac:dyDescent="0.25">
      <c r="A9">
        <v>23018</v>
      </c>
      <c r="B9" s="37" t="s">
        <v>2305</v>
      </c>
      <c r="C9" s="38">
        <v>41835</v>
      </c>
      <c r="D9" s="39">
        <v>430.3759</v>
      </c>
      <c r="E9" s="48">
        <v>1.57</v>
      </c>
      <c r="F9" s="39">
        <v>20.2195</v>
      </c>
      <c r="G9" s="37" t="s">
        <v>2306</v>
      </c>
      <c r="H9" s="37" t="s">
        <v>690</v>
      </c>
      <c r="I9" s="49">
        <v>5.7191000000000001</v>
      </c>
      <c r="J9" s="49">
        <v>5.9897999999999998</v>
      </c>
      <c r="K9" s="49">
        <v>4.1326999999999998</v>
      </c>
      <c r="L9" s="49">
        <v>6.3287000000000004</v>
      </c>
      <c r="M9" s="49">
        <v>8.1507000000000005</v>
      </c>
      <c r="N9" s="49">
        <v>8.4138000000000002</v>
      </c>
      <c r="O9" s="49">
        <v>8.1257000000000001</v>
      </c>
      <c r="P9" s="49">
        <v>7.5148000000000001</v>
      </c>
      <c r="Q9" s="49">
        <v>6.1563999999999997</v>
      </c>
      <c r="R9" s="49">
        <v>6.2815000000000003</v>
      </c>
      <c r="S9" s="49">
        <v>6.6647999999999996</v>
      </c>
      <c r="T9" s="49">
        <v>6.0499000000000001</v>
      </c>
      <c r="U9" s="49">
        <v>6.9195000000000002</v>
      </c>
      <c r="V9" s="49">
        <v>7.0774999999999997</v>
      </c>
      <c r="W9" s="47">
        <v>5</v>
      </c>
      <c r="X9" s="47">
        <v>7</v>
      </c>
      <c r="Y9" s="47">
        <v>10</v>
      </c>
      <c r="Z9" s="47">
        <v>9</v>
      </c>
      <c r="AA9" s="47">
        <v>8</v>
      </c>
      <c r="AB9" s="47">
        <v>9</v>
      </c>
      <c r="AC9" s="47">
        <v>6</v>
      </c>
      <c r="AD9" s="47">
        <v>11</v>
      </c>
      <c r="AE9" s="47">
        <v>11</v>
      </c>
      <c r="AF9" s="47">
        <v>11</v>
      </c>
      <c r="AG9" s="47">
        <v>9</v>
      </c>
      <c r="AH9" s="47">
        <v>7</v>
      </c>
      <c r="AI9" s="47">
        <v>5</v>
      </c>
      <c r="AJ9" s="47">
        <v>8</v>
      </c>
      <c r="AK9" s="39">
        <v>2.83</v>
      </c>
      <c r="AL9" s="39">
        <v>2.27</v>
      </c>
      <c r="AM9" s="39">
        <v>8.4499999999999993</v>
      </c>
      <c r="AN9" s="39">
        <v>6.88</v>
      </c>
      <c r="AO9" s="39">
        <v>6.9477000000000002</v>
      </c>
      <c r="AP9" s="39">
        <v>39.264000000000003</v>
      </c>
      <c r="AQ9" s="39">
        <v>30.79684394298101</v>
      </c>
      <c r="AR9" s="39">
        <v>3.3948</v>
      </c>
      <c r="AS9" s="39">
        <v>18.405799999999999</v>
      </c>
      <c r="AT9" s="39">
        <v>1.1909000000000001</v>
      </c>
      <c r="AU9" s="39">
        <v>3.3948</v>
      </c>
      <c r="AV9" s="39"/>
      <c r="AW9" s="39"/>
      <c r="AX9" s="39">
        <v>76.586200000000005</v>
      </c>
      <c r="AY9" s="39"/>
      <c r="AZ9" s="39"/>
      <c r="BA9" s="39"/>
      <c r="BB9" s="39">
        <v>18.405799999999999</v>
      </c>
      <c r="BC9" s="39"/>
      <c r="BD9" s="39"/>
      <c r="BE9" s="39">
        <v>0</v>
      </c>
      <c r="BF9" s="39">
        <v>1.613199999999992</v>
      </c>
    </row>
    <row r="10" spans="1:58" s="69" customFormat="1" x14ac:dyDescent="0.25">
      <c r="A10" s="69">
        <v>36529</v>
      </c>
      <c r="B10" s="59" t="s">
        <v>2307</v>
      </c>
      <c r="C10" s="38">
        <v>42797</v>
      </c>
      <c r="D10" s="39">
        <v>323.11880000000002</v>
      </c>
      <c r="E10" s="48">
        <v>1.69</v>
      </c>
      <c r="F10" s="39">
        <v>15.6244</v>
      </c>
      <c r="G10" s="59" t="s">
        <v>2308</v>
      </c>
      <c r="H10" s="59" t="s">
        <v>2309</v>
      </c>
      <c r="I10" s="49">
        <v>2.9598</v>
      </c>
      <c r="J10" s="49">
        <v>5.5457999999999998</v>
      </c>
      <c r="K10" s="49">
        <v>3.2244000000000002</v>
      </c>
      <c r="L10" s="49">
        <v>5.0934999999999997</v>
      </c>
      <c r="M10" s="49">
        <v>7.0366</v>
      </c>
      <c r="N10" s="49">
        <v>7.8258000000000001</v>
      </c>
      <c r="O10" s="49">
        <v>7.4527000000000001</v>
      </c>
      <c r="P10" s="49">
        <v>6.6397000000000004</v>
      </c>
      <c r="Q10" s="49">
        <v>5.1669999999999998</v>
      </c>
      <c r="R10" s="49">
        <v>5.1093000000000002</v>
      </c>
      <c r="S10" s="49">
        <v>5.5780000000000003</v>
      </c>
      <c r="T10" s="49">
        <v>5.7556000000000003</v>
      </c>
      <c r="U10" s="49"/>
      <c r="V10" s="49">
        <v>5.9984999999999999</v>
      </c>
      <c r="W10" s="47">
        <v>8</v>
      </c>
      <c r="X10" s="47">
        <v>9</v>
      </c>
      <c r="Y10" s="47">
        <v>14</v>
      </c>
      <c r="Z10" s="47">
        <v>12</v>
      </c>
      <c r="AA10" s="47">
        <v>11</v>
      </c>
      <c r="AB10" s="47">
        <v>11</v>
      </c>
      <c r="AC10" s="47">
        <v>11</v>
      </c>
      <c r="AD10" s="47">
        <v>15</v>
      </c>
      <c r="AE10" s="47">
        <v>15</v>
      </c>
      <c r="AF10" s="47">
        <v>14</v>
      </c>
      <c r="AG10" s="47">
        <v>11</v>
      </c>
      <c r="AH10" s="47">
        <v>9</v>
      </c>
      <c r="AI10" s="47"/>
      <c r="AJ10" s="47">
        <v>12</v>
      </c>
      <c r="AK10" s="39">
        <v>4.2699999999999996</v>
      </c>
      <c r="AL10" s="39">
        <v>3.06</v>
      </c>
      <c r="AM10" s="39">
        <v>7.97</v>
      </c>
      <c r="AN10" s="39">
        <v>6.28</v>
      </c>
      <c r="AO10" s="39">
        <v>0</v>
      </c>
      <c r="AP10" s="39">
        <v>72.862200000000001</v>
      </c>
      <c r="AQ10" s="39">
        <v>0</v>
      </c>
      <c r="AR10" s="39">
        <v>2.7376999999999998</v>
      </c>
      <c r="AS10" s="39">
        <v>23.9453</v>
      </c>
      <c r="AT10" s="39">
        <v>0.45490000000000003</v>
      </c>
      <c r="AU10" s="39">
        <v>2.7376999999999998</v>
      </c>
      <c r="AV10" s="39"/>
      <c r="AW10" s="39"/>
      <c r="AX10" s="39">
        <v>72.862200000000001</v>
      </c>
      <c r="AY10" s="39"/>
      <c r="AZ10" s="39"/>
      <c r="BA10" s="39"/>
      <c r="BB10" s="39">
        <v>23.9453</v>
      </c>
      <c r="BC10" s="39"/>
      <c r="BD10" s="39"/>
      <c r="BE10" s="39">
        <v>0</v>
      </c>
      <c r="BF10" s="39">
        <v>0.45479999999999166</v>
      </c>
    </row>
    <row r="11" spans="1:58" s="69" customFormat="1" x14ac:dyDescent="0.25">
      <c r="A11" s="69">
        <v>30390</v>
      </c>
      <c r="B11" s="59" t="s">
        <v>2310</v>
      </c>
      <c r="C11" s="38">
        <v>42062</v>
      </c>
      <c r="D11" s="39">
        <v>114.53700000000001</v>
      </c>
      <c r="E11" s="48">
        <v>1.53</v>
      </c>
      <c r="F11" s="39">
        <v>11.7067</v>
      </c>
      <c r="G11" s="59" t="s">
        <v>318</v>
      </c>
      <c r="H11" s="59" t="s">
        <v>2311</v>
      </c>
      <c r="I11" s="49">
        <v>5.3026999999999997</v>
      </c>
      <c r="J11" s="49">
        <v>5.3503999999999996</v>
      </c>
      <c r="K11" s="49">
        <v>4.7969999999999997</v>
      </c>
      <c r="L11" s="49">
        <v>6.9401999999999999</v>
      </c>
      <c r="M11" s="49">
        <v>5.1829000000000001</v>
      </c>
      <c r="N11" s="49">
        <v>4.4707999999999997</v>
      </c>
      <c r="O11" s="49">
        <v>6.1475999999999997</v>
      </c>
      <c r="P11" s="49">
        <v>5.9145000000000003</v>
      </c>
      <c r="Q11" s="49">
        <v>39.334299999999999</v>
      </c>
      <c r="R11" s="49">
        <v>31.318899999999999</v>
      </c>
      <c r="S11" s="49">
        <v>10.711600000000001</v>
      </c>
      <c r="T11" s="49">
        <v>-1.3998999999999999</v>
      </c>
      <c r="U11" s="49"/>
      <c r="V11" s="49">
        <v>1.6422000000000001</v>
      </c>
      <c r="W11" s="47">
        <v>6</v>
      </c>
      <c r="X11" s="47">
        <v>10</v>
      </c>
      <c r="Y11" s="47">
        <v>7</v>
      </c>
      <c r="Z11" s="47">
        <v>6</v>
      </c>
      <c r="AA11" s="47">
        <v>14</v>
      </c>
      <c r="AB11" s="47">
        <v>16</v>
      </c>
      <c r="AC11" s="47">
        <v>16</v>
      </c>
      <c r="AD11" s="47">
        <v>16</v>
      </c>
      <c r="AE11" s="47">
        <v>1</v>
      </c>
      <c r="AF11" s="47">
        <v>1</v>
      </c>
      <c r="AG11" s="47">
        <v>1</v>
      </c>
      <c r="AH11" s="47">
        <v>16</v>
      </c>
      <c r="AI11" s="47"/>
      <c r="AJ11" s="47">
        <v>16</v>
      </c>
      <c r="AK11" s="39">
        <v>0.48</v>
      </c>
      <c r="AL11" s="39">
        <v>0.4</v>
      </c>
      <c r="AM11" s="39">
        <v>6.98</v>
      </c>
      <c r="AN11" s="39">
        <v>5.45</v>
      </c>
      <c r="AO11" s="39">
        <v>12.221299999999999</v>
      </c>
      <c r="AP11" s="39">
        <v>64.066800000000001</v>
      </c>
      <c r="AQ11" s="39">
        <v>0</v>
      </c>
      <c r="AR11" s="39">
        <v>23.335799999999999</v>
      </c>
      <c r="AS11" s="39">
        <v>0</v>
      </c>
      <c r="AT11" s="39">
        <v>0.37609999999999999</v>
      </c>
      <c r="AU11" s="39">
        <v>23.335799999999999</v>
      </c>
      <c r="AV11" s="39">
        <v>12.221299999999999</v>
      </c>
      <c r="AW11" s="39"/>
      <c r="AX11" s="39">
        <v>64.066800000000001</v>
      </c>
      <c r="AY11" s="39"/>
      <c r="AZ11" s="39"/>
      <c r="BA11" s="39"/>
      <c r="BB11" s="39"/>
      <c r="BC11" s="39"/>
      <c r="BD11" s="39"/>
      <c r="BE11" s="39">
        <v>0</v>
      </c>
      <c r="BF11" s="39">
        <v>0.37610000000000809</v>
      </c>
    </row>
    <row r="12" spans="1:58" s="69" customFormat="1" x14ac:dyDescent="0.25">
      <c r="A12" s="69">
        <v>25569</v>
      </c>
      <c r="B12" s="59" t="s">
        <v>2312</v>
      </c>
      <c r="C12" s="38">
        <v>42027</v>
      </c>
      <c r="D12" s="39">
        <v>167.39930000000001</v>
      </c>
      <c r="E12" s="48">
        <v>1.6</v>
      </c>
      <c r="F12" s="39">
        <v>21.000800000000002</v>
      </c>
      <c r="G12" s="59" t="s">
        <v>1651</v>
      </c>
      <c r="H12" s="59" t="s">
        <v>265</v>
      </c>
      <c r="I12" s="49">
        <v>2.8974000000000002</v>
      </c>
      <c r="J12" s="49">
        <v>8.1317000000000004</v>
      </c>
      <c r="K12" s="49">
        <v>7.3577000000000004</v>
      </c>
      <c r="L12" s="49">
        <v>7.0103999999999997</v>
      </c>
      <c r="M12" s="49">
        <v>9.3559000000000001</v>
      </c>
      <c r="N12" s="49">
        <v>8.9559999999999995</v>
      </c>
      <c r="O12" s="49">
        <v>8.4629999999999992</v>
      </c>
      <c r="P12" s="49">
        <v>7.8060999999999998</v>
      </c>
      <c r="Q12" s="49">
        <v>6.5442999999999998</v>
      </c>
      <c r="R12" s="49">
        <v>9.8384</v>
      </c>
      <c r="S12" s="49">
        <v>8.0276999999999994</v>
      </c>
      <c r="T12" s="49">
        <v>6.8935000000000004</v>
      </c>
      <c r="U12" s="49"/>
      <c r="V12" s="49">
        <v>7.8903999999999996</v>
      </c>
      <c r="W12" s="47">
        <v>9</v>
      </c>
      <c r="X12" s="47">
        <v>2</v>
      </c>
      <c r="Y12" s="47">
        <v>2</v>
      </c>
      <c r="Z12" s="47">
        <v>4</v>
      </c>
      <c r="AA12" s="47">
        <v>4</v>
      </c>
      <c r="AB12" s="47">
        <v>4</v>
      </c>
      <c r="AC12" s="47">
        <v>4</v>
      </c>
      <c r="AD12" s="47">
        <v>9</v>
      </c>
      <c r="AE12" s="47">
        <v>10</v>
      </c>
      <c r="AF12" s="47">
        <v>2</v>
      </c>
      <c r="AG12" s="47">
        <v>2</v>
      </c>
      <c r="AH12" s="47">
        <v>5</v>
      </c>
      <c r="AI12" s="47"/>
      <c r="AJ12" s="47">
        <v>4</v>
      </c>
      <c r="AK12" s="39">
        <v>3.5</v>
      </c>
      <c r="AL12" s="39">
        <v>2.36</v>
      </c>
      <c r="AM12" s="39">
        <v>8.01</v>
      </c>
      <c r="AN12" s="39">
        <v>6.41</v>
      </c>
      <c r="AO12" s="39">
        <v>15.006600000000001</v>
      </c>
      <c r="AP12" s="39">
        <v>44.994399999999999</v>
      </c>
      <c r="AQ12" s="39">
        <v>7.7561999999999998</v>
      </c>
      <c r="AR12" s="39">
        <v>12.2493</v>
      </c>
      <c r="AS12" s="39">
        <v>18.6739</v>
      </c>
      <c r="AT12" s="39">
        <v>1.3194999999999999</v>
      </c>
      <c r="AU12" s="39">
        <v>12.2493</v>
      </c>
      <c r="AV12" s="39"/>
      <c r="AW12" s="39"/>
      <c r="AX12" s="39">
        <v>67.757300000000001</v>
      </c>
      <c r="AY12" s="39"/>
      <c r="AZ12" s="39"/>
      <c r="BA12" s="39"/>
      <c r="BB12" s="39">
        <v>18.6739</v>
      </c>
      <c r="BC12" s="39"/>
      <c r="BD12" s="39"/>
      <c r="BE12" s="39">
        <v>0</v>
      </c>
      <c r="BF12" s="39">
        <v>1.3194999999999908</v>
      </c>
    </row>
    <row r="13" spans="1:58" s="69" customFormat="1" x14ac:dyDescent="0.25">
      <c r="A13" s="69">
        <v>685</v>
      </c>
      <c r="B13" s="59" t="s">
        <v>2313</v>
      </c>
      <c r="C13" s="38">
        <v>37754</v>
      </c>
      <c r="D13" s="39">
        <v>191.24590000000001</v>
      </c>
      <c r="E13" s="48">
        <v>1.2</v>
      </c>
      <c r="F13" s="39">
        <v>41.447499999999998</v>
      </c>
      <c r="G13" s="59" t="s">
        <v>2314</v>
      </c>
      <c r="H13" s="59" t="s">
        <v>748</v>
      </c>
      <c r="I13" s="49">
        <v>2.0844999999999998</v>
      </c>
      <c r="J13" s="49">
        <v>5.6421000000000001</v>
      </c>
      <c r="K13" s="49">
        <v>3.7606999999999999</v>
      </c>
      <c r="L13" s="49">
        <v>5.8295000000000003</v>
      </c>
      <c r="M13" s="49">
        <v>7.4709000000000003</v>
      </c>
      <c r="N13" s="49">
        <v>8.0365000000000002</v>
      </c>
      <c r="O13" s="49">
        <v>7.8186</v>
      </c>
      <c r="P13" s="49">
        <v>11.6045</v>
      </c>
      <c r="Q13" s="49">
        <v>10.4932</v>
      </c>
      <c r="R13" s="49">
        <v>8.625</v>
      </c>
      <c r="S13" s="49">
        <v>7.9333</v>
      </c>
      <c r="T13" s="49">
        <v>5.7164999999999999</v>
      </c>
      <c r="U13" s="49">
        <v>6.8310000000000004</v>
      </c>
      <c r="V13" s="49">
        <v>6.8445</v>
      </c>
      <c r="W13" s="47">
        <v>13</v>
      </c>
      <c r="X13" s="47">
        <v>8</v>
      </c>
      <c r="Y13" s="47">
        <v>12</v>
      </c>
      <c r="Z13" s="47">
        <v>11</v>
      </c>
      <c r="AA13" s="47">
        <v>9</v>
      </c>
      <c r="AB13" s="47">
        <v>10</v>
      </c>
      <c r="AC13" s="47">
        <v>10</v>
      </c>
      <c r="AD13" s="47">
        <v>1</v>
      </c>
      <c r="AE13" s="47">
        <v>3</v>
      </c>
      <c r="AF13" s="47">
        <v>4</v>
      </c>
      <c r="AG13" s="47">
        <v>3</v>
      </c>
      <c r="AH13" s="47">
        <v>10</v>
      </c>
      <c r="AI13" s="47">
        <v>7</v>
      </c>
      <c r="AJ13" s="47">
        <v>10</v>
      </c>
      <c r="AK13" s="39">
        <v>3.51</v>
      </c>
      <c r="AL13" s="39">
        <v>2.5499999999999998</v>
      </c>
      <c r="AM13" s="39">
        <v>8.14</v>
      </c>
      <c r="AN13" s="39">
        <v>6.94</v>
      </c>
      <c r="AO13" s="39">
        <v>5.3045999999999998</v>
      </c>
      <c r="AP13" s="39">
        <v>62.148600000000002</v>
      </c>
      <c r="AQ13" s="39">
        <v>5.2942</v>
      </c>
      <c r="AR13" s="39">
        <v>4.8243</v>
      </c>
      <c r="AS13" s="39">
        <v>22.11</v>
      </c>
      <c r="AT13" s="39">
        <v>0.31830000000000003</v>
      </c>
      <c r="AU13" s="39">
        <v>4.8243</v>
      </c>
      <c r="AV13" s="39"/>
      <c r="AW13" s="39"/>
      <c r="AX13" s="39">
        <v>72.747399999999999</v>
      </c>
      <c r="AY13" s="39"/>
      <c r="AZ13" s="39"/>
      <c r="BA13" s="39"/>
      <c r="BB13" s="39">
        <v>22.11</v>
      </c>
      <c r="BC13" s="39"/>
      <c r="BD13" s="39"/>
      <c r="BE13" s="39">
        <v>0</v>
      </c>
      <c r="BF13" s="39">
        <v>0.3183000000000078</v>
      </c>
    </row>
    <row r="14" spans="1:58" s="69" customFormat="1" x14ac:dyDescent="0.25">
      <c r="A14" s="69">
        <v>13420</v>
      </c>
      <c r="B14" s="59" t="s">
        <v>2315</v>
      </c>
      <c r="C14" s="38">
        <v>40884</v>
      </c>
      <c r="D14" s="39">
        <v>138.0797</v>
      </c>
      <c r="E14" s="48">
        <v>0.04</v>
      </c>
      <c r="F14" s="39">
        <v>25.334800000000001</v>
      </c>
      <c r="G14" s="59" t="s">
        <v>2316</v>
      </c>
      <c r="H14" s="59" t="s">
        <v>403</v>
      </c>
      <c r="I14" s="49">
        <v>45.455399999999997</v>
      </c>
      <c r="J14" s="49">
        <v>19.462399999999999</v>
      </c>
      <c r="K14" s="49">
        <v>13.8331</v>
      </c>
      <c r="L14" s="49">
        <v>10.7255</v>
      </c>
      <c r="M14" s="49">
        <v>11.4604</v>
      </c>
      <c r="N14" s="49">
        <v>9.8312000000000008</v>
      </c>
      <c r="O14" s="49">
        <v>7.4310999999999998</v>
      </c>
      <c r="P14" s="49">
        <v>8.9062999999999999</v>
      </c>
      <c r="Q14" s="49">
        <v>11.0144</v>
      </c>
      <c r="R14" s="49">
        <v>6.6494999999999997</v>
      </c>
      <c r="S14" s="49">
        <v>6.9786999999999999</v>
      </c>
      <c r="T14" s="49">
        <v>7.3620000000000001</v>
      </c>
      <c r="U14" s="49">
        <v>7.8608000000000002</v>
      </c>
      <c r="V14" s="49">
        <v>8.4055999999999997</v>
      </c>
      <c r="W14" s="47">
        <v>1</v>
      </c>
      <c r="X14" s="47">
        <v>1</v>
      </c>
      <c r="Y14" s="47">
        <v>1</v>
      </c>
      <c r="Z14" s="47">
        <v>2</v>
      </c>
      <c r="AA14" s="47">
        <v>2</v>
      </c>
      <c r="AB14" s="47">
        <v>2</v>
      </c>
      <c r="AC14" s="47">
        <v>12</v>
      </c>
      <c r="AD14" s="47">
        <v>5</v>
      </c>
      <c r="AE14" s="47">
        <v>2</v>
      </c>
      <c r="AF14" s="47">
        <v>8</v>
      </c>
      <c r="AG14" s="47">
        <v>7</v>
      </c>
      <c r="AH14" s="47">
        <v>2</v>
      </c>
      <c r="AI14" s="47">
        <v>2</v>
      </c>
      <c r="AJ14" s="47">
        <v>1</v>
      </c>
      <c r="AK14" s="39">
        <v>0.39</v>
      </c>
      <c r="AL14" s="39">
        <v>0.33</v>
      </c>
      <c r="AM14" s="39">
        <v>6.81</v>
      </c>
      <c r="AN14" s="39">
        <v>6.77</v>
      </c>
      <c r="AO14" s="39">
        <v>0</v>
      </c>
      <c r="AP14" s="39">
        <v>0</v>
      </c>
      <c r="AQ14" s="39">
        <v>100.22409352496581</v>
      </c>
      <c r="AR14" s="39">
        <v>-0.22409999999999999</v>
      </c>
      <c r="AS14" s="39">
        <v>0</v>
      </c>
      <c r="AT14" s="39">
        <v>0</v>
      </c>
      <c r="AU14" s="39">
        <v>-0.22409999999999999</v>
      </c>
      <c r="AV14" s="39"/>
      <c r="AW14" s="39"/>
      <c r="AX14" s="39">
        <v>13.6187</v>
      </c>
      <c r="AY14" s="39"/>
      <c r="AZ14" s="39"/>
      <c r="BA14" s="39"/>
      <c r="BB14" s="39"/>
      <c r="BC14" s="39"/>
      <c r="BD14" s="39"/>
      <c r="BE14" s="39">
        <v>0</v>
      </c>
      <c r="BF14" s="39">
        <v>86.605400000000003</v>
      </c>
    </row>
    <row r="15" spans="1:58" x14ac:dyDescent="0.25">
      <c r="A15">
        <v>21538</v>
      </c>
      <c r="B15" s="37" t="s">
        <v>2317</v>
      </c>
      <c r="C15" s="38">
        <v>41723</v>
      </c>
      <c r="D15" s="39">
        <v>7526.3607000000002</v>
      </c>
      <c r="E15" s="48">
        <v>1.58</v>
      </c>
      <c r="F15" s="39">
        <v>22.815000000000001</v>
      </c>
      <c r="G15" s="37" t="s">
        <v>2318</v>
      </c>
      <c r="H15" s="37" t="s">
        <v>2319</v>
      </c>
      <c r="I15" s="49">
        <v>7.1501000000000001</v>
      </c>
      <c r="J15" s="49">
        <v>6.3613</v>
      </c>
      <c r="K15" s="49">
        <v>5.0148000000000001</v>
      </c>
      <c r="L15" s="49">
        <v>6.5647000000000002</v>
      </c>
      <c r="M15" s="49">
        <v>8.9923999999999999</v>
      </c>
      <c r="N15" s="49">
        <v>8.84</v>
      </c>
      <c r="O15" s="49">
        <v>8.5197000000000003</v>
      </c>
      <c r="P15" s="49">
        <v>7.5510000000000002</v>
      </c>
      <c r="Q15" s="49">
        <v>6.1020000000000003</v>
      </c>
      <c r="R15" s="49">
        <v>6.6024000000000003</v>
      </c>
      <c r="S15" s="49">
        <v>7.359</v>
      </c>
      <c r="T15" s="49">
        <v>6.9958</v>
      </c>
      <c r="U15" s="49">
        <v>7.8255999999999997</v>
      </c>
      <c r="V15" s="49">
        <v>8.09</v>
      </c>
      <c r="W15" s="47">
        <v>4</v>
      </c>
      <c r="X15" s="47">
        <v>5</v>
      </c>
      <c r="Y15" s="47">
        <v>6</v>
      </c>
      <c r="Z15" s="47">
        <v>8</v>
      </c>
      <c r="AA15" s="47">
        <v>6</v>
      </c>
      <c r="AB15" s="47">
        <v>5</v>
      </c>
      <c r="AC15" s="47">
        <v>3</v>
      </c>
      <c r="AD15" s="47">
        <v>10</v>
      </c>
      <c r="AE15" s="47">
        <v>12</v>
      </c>
      <c r="AF15" s="47">
        <v>9</v>
      </c>
      <c r="AG15" s="47">
        <v>6</v>
      </c>
      <c r="AH15" s="47">
        <v>4</v>
      </c>
      <c r="AI15" s="47">
        <v>3</v>
      </c>
      <c r="AJ15" s="47">
        <v>3</v>
      </c>
      <c r="AK15" s="39">
        <v>3.17</v>
      </c>
      <c r="AL15" s="39">
        <v>2.17</v>
      </c>
      <c r="AM15" s="39">
        <v>8.41</v>
      </c>
      <c r="AN15" s="39">
        <v>6.83</v>
      </c>
      <c r="AO15" s="39">
        <v>14.102399999999999</v>
      </c>
      <c r="AP15" s="39">
        <v>50.638907652672032</v>
      </c>
      <c r="AQ15" s="39">
        <v>15.373799999999999</v>
      </c>
      <c r="AR15" s="39">
        <v>4.3670999999999998</v>
      </c>
      <c r="AS15" s="39">
        <v>10.333299999999999</v>
      </c>
      <c r="AT15" s="39">
        <v>5.1845999999999997</v>
      </c>
      <c r="AU15" s="39">
        <v>4.3670999999999998</v>
      </c>
      <c r="AV15" s="39"/>
      <c r="AW15" s="39"/>
      <c r="AX15" s="39">
        <v>78.425299999999993</v>
      </c>
      <c r="AY15" s="39"/>
      <c r="AZ15" s="39"/>
      <c r="BA15" s="39"/>
      <c r="BB15" s="39">
        <v>10.333299999999999</v>
      </c>
      <c r="BC15" s="39">
        <v>1.6898</v>
      </c>
      <c r="BD15" s="39"/>
      <c r="BE15" s="39">
        <v>0</v>
      </c>
      <c r="BF15" s="39">
        <v>5.1845000000000141</v>
      </c>
    </row>
    <row r="16" spans="1:58" x14ac:dyDescent="0.25">
      <c r="A16">
        <v>8016</v>
      </c>
      <c r="B16" s="37" t="s">
        <v>2320</v>
      </c>
      <c r="C16" s="38">
        <v>40094</v>
      </c>
      <c r="D16" s="39">
        <v>577.82960000000003</v>
      </c>
      <c r="E16" s="48">
        <v>1.68</v>
      </c>
      <c r="F16" s="39">
        <v>27.2803</v>
      </c>
      <c r="G16" s="37" t="s">
        <v>2321</v>
      </c>
      <c r="H16" s="37" t="s">
        <v>2322</v>
      </c>
      <c r="I16" s="49">
        <v>0.80279999999999996</v>
      </c>
      <c r="J16" s="49">
        <v>3.5192999999999999</v>
      </c>
      <c r="K16" s="49">
        <v>1.9893000000000001</v>
      </c>
      <c r="L16" s="49">
        <v>4.4015000000000004</v>
      </c>
      <c r="M16" s="49">
        <v>6.8601000000000001</v>
      </c>
      <c r="N16" s="49">
        <v>7.5495000000000001</v>
      </c>
      <c r="O16" s="49">
        <v>7.1329000000000002</v>
      </c>
      <c r="P16" s="49">
        <v>6.8164999999999996</v>
      </c>
      <c r="Q16" s="49">
        <v>5.4179000000000004</v>
      </c>
      <c r="R16" s="49">
        <v>5.5586000000000002</v>
      </c>
      <c r="S16" s="49">
        <v>5.5176999999999996</v>
      </c>
      <c r="T16" s="49">
        <v>4.8981000000000003</v>
      </c>
      <c r="U16" s="49">
        <v>6.2465999999999999</v>
      </c>
      <c r="V16" s="49">
        <v>6.8882000000000003</v>
      </c>
      <c r="W16" s="47">
        <v>15</v>
      </c>
      <c r="X16" s="47">
        <v>15</v>
      </c>
      <c r="Y16" s="47">
        <v>15</v>
      </c>
      <c r="Z16" s="47">
        <v>14</v>
      </c>
      <c r="AA16" s="47">
        <v>12</v>
      </c>
      <c r="AB16" s="47">
        <v>13</v>
      </c>
      <c r="AC16" s="47">
        <v>14</v>
      </c>
      <c r="AD16" s="47">
        <v>14</v>
      </c>
      <c r="AE16" s="47">
        <v>14</v>
      </c>
      <c r="AF16" s="47">
        <v>13</v>
      </c>
      <c r="AG16" s="47">
        <v>12</v>
      </c>
      <c r="AH16" s="47">
        <v>11</v>
      </c>
      <c r="AI16" s="47">
        <v>8</v>
      </c>
      <c r="AJ16" s="47">
        <v>9</v>
      </c>
      <c r="AK16" s="39">
        <v>3.45</v>
      </c>
      <c r="AL16" s="39">
        <v>2.63</v>
      </c>
      <c r="AM16" s="39">
        <v>7.9</v>
      </c>
      <c r="AN16" s="39">
        <v>6.22</v>
      </c>
      <c r="AO16" s="39">
        <v>10.866899999999999</v>
      </c>
      <c r="AP16" s="39">
        <v>56.803800000000003</v>
      </c>
      <c r="AQ16" s="39">
        <v>1.7302999999999999</v>
      </c>
      <c r="AR16" s="39">
        <v>0.4637</v>
      </c>
      <c r="AS16" s="39">
        <v>29.880600000000001</v>
      </c>
      <c r="AT16" s="39">
        <v>0.25480000000000003</v>
      </c>
      <c r="AU16" s="39">
        <v>0.4637</v>
      </c>
      <c r="AV16" s="39"/>
      <c r="AW16" s="39"/>
      <c r="AX16" s="39">
        <v>65.736099999999993</v>
      </c>
      <c r="AY16" s="39"/>
      <c r="AZ16" s="39"/>
      <c r="BA16" s="39"/>
      <c r="BB16" s="39">
        <v>29.880600000000001</v>
      </c>
      <c r="BC16" s="39">
        <v>3.6648999999999998</v>
      </c>
      <c r="BD16" s="39"/>
      <c r="BE16" s="39">
        <v>0</v>
      </c>
      <c r="BF16" s="39">
        <v>0.2546999999999997</v>
      </c>
    </row>
    <row r="17" spans="1:58" x14ac:dyDescent="0.25">
      <c r="A17">
        <v>12456</v>
      </c>
      <c r="B17" s="37" t="s">
        <v>2323</v>
      </c>
      <c r="C17" s="38">
        <v>40515</v>
      </c>
      <c r="D17" s="39">
        <v>6468.4260999999997</v>
      </c>
      <c r="E17" s="48">
        <v>1.41</v>
      </c>
      <c r="F17" s="39">
        <v>30.026900000000001</v>
      </c>
      <c r="G17" s="37" t="s">
        <v>2041</v>
      </c>
      <c r="H17" s="37" t="s">
        <v>2324</v>
      </c>
      <c r="I17" s="49">
        <v>9.6918000000000006</v>
      </c>
      <c r="J17" s="49">
        <v>6.1546000000000003</v>
      </c>
      <c r="K17" s="49">
        <v>6.1792999999999996</v>
      </c>
      <c r="L17" s="49">
        <v>7.9665999999999997</v>
      </c>
      <c r="M17" s="49">
        <v>9.0785</v>
      </c>
      <c r="N17" s="49">
        <v>9.4804999999999993</v>
      </c>
      <c r="O17" s="49">
        <v>9.1054999999999993</v>
      </c>
      <c r="P17" s="49">
        <v>7.9904000000000002</v>
      </c>
      <c r="Q17" s="49">
        <v>6.8562000000000003</v>
      </c>
      <c r="R17" s="49">
        <v>6.8659999999999997</v>
      </c>
      <c r="S17" s="49">
        <v>7.5400999999999998</v>
      </c>
      <c r="T17" s="49">
        <v>7.4295999999999998</v>
      </c>
      <c r="U17" s="49">
        <v>7.8907999999999996</v>
      </c>
      <c r="V17" s="49">
        <v>8.2238000000000007</v>
      </c>
      <c r="W17" s="47">
        <v>2</v>
      </c>
      <c r="X17" s="47">
        <v>6</v>
      </c>
      <c r="Y17" s="47">
        <v>3</v>
      </c>
      <c r="Z17" s="47">
        <v>3</v>
      </c>
      <c r="AA17" s="47">
        <v>5</v>
      </c>
      <c r="AB17" s="47">
        <v>3</v>
      </c>
      <c r="AC17" s="47">
        <v>2</v>
      </c>
      <c r="AD17" s="47">
        <v>8</v>
      </c>
      <c r="AE17" s="47">
        <v>6</v>
      </c>
      <c r="AF17" s="47">
        <v>7</v>
      </c>
      <c r="AG17" s="47">
        <v>5</v>
      </c>
      <c r="AH17" s="47">
        <v>1</v>
      </c>
      <c r="AI17" s="47">
        <v>1</v>
      </c>
      <c r="AJ17" s="47">
        <v>2</v>
      </c>
      <c r="AK17" s="39">
        <v>2.19</v>
      </c>
      <c r="AL17" s="39">
        <v>1.7</v>
      </c>
      <c r="AM17" s="39">
        <v>8.6</v>
      </c>
      <c r="AN17" s="39">
        <v>7.19</v>
      </c>
      <c r="AO17" s="39">
        <v>16.414400000000001</v>
      </c>
      <c r="AP17" s="39">
        <v>30.643366433219587</v>
      </c>
      <c r="AQ17" s="39">
        <v>29.782599999999999</v>
      </c>
      <c r="AR17" s="39">
        <v>6.0251000000000001</v>
      </c>
      <c r="AS17" s="39">
        <v>9.4056999999999995</v>
      </c>
      <c r="AT17" s="39">
        <v>7.7290000000000001</v>
      </c>
      <c r="AU17" s="39">
        <v>6.0251000000000001</v>
      </c>
      <c r="AV17" s="39">
        <v>10.291600000000001</v>
      </c>
      <c r="AW17" s="39"/>
      <c r="AX17" s="39">
        <v>66.548699999999997</v>
      </c>
      <c r="AY17" s="39"/>
      <c r="AZ17" s="39"/>
      <c r="BA17" s="39"/>
      <c r="BB17" s="39">
        <v>9.4056999999999995</v>
      </c>
      <c r="BC17" s="39"/>
      <c r="BD17" s="39"/>
      <c r="BE17" s="39">
        <v>0</v>
      </c>
      <c r="BF17" s="39">
        <v>7.7289000000000101</v>
      </c>
    </row>
    <row r="18" spans="1:58" s="69" customFormat="1" x14ac:dyDescent="0.25">
      <c r="A18" s="69">
        <v>17430</v>
      </c>
      <c r="B18" s="59" t="s">
        <v>2325</v>
      </c>
      <c r="C18" s="38">
        <v>41701</v>
      </c>
      <c r="D18" s="39">
        <v>23.153600000000001</v>
      </c>
      <c r="E18" s="48">
        <v>1.34</v>
      </c>
      <c r="F18" s="39">
        <v>16.247</v>
      </c>
      <c r="G18" s="59" t="s">
        <v>2326</v>
      </c>
      <c r="H18" s="59" t="s">
        <v>325</v>
      </c>
      <c r="I18" s="49">
        <v>2.3218999999999999</v>
      </c>
      <c r="J18" s="49">
        <v>3.597</v>
      </c>
      <c r="K18" s="49">
        <v>4.4526000000000003</v>
      </c>
      <c r="L18" s="49">
        <v>4.6984000000000004</v>
      </c>
      <c r="M18" s="49">
        <v>4.7385999999999999</v>
      </c>
      <c r="N18" s="49">
        <v>6.2891000000000004</v>
      </c>
      <c r="O18" s="49">
        <v>6.3139000000000003</v>
      </c>
      <c r="P18" s="49">
        <v>9.7505000000000006</v>
      </c>
      <c r="Q18" s="49">
        <v>9.2911000000000001</v>
      </c>
      <c r="R18" s="49">
        <v>4.1083999999999996</v>
      </c>
      <c r="S18" s="49">
        <v>3.0882000000000001</v>
      </c>
      <c r="T18" s="49">
        <v>3.8923999999999999</v>
      </c>
      <c r="U18" s="49"/>
      <c r="V18" s="49">
        <v>5.2938999999999998</v>
      </c>
      <c r="W18" s="47">
        <v>12</v>
      </c>
      <c r="X18" s="47">
        <v>14</v>
      </c>
      <c r="Y18" s="47">
        <v>9</v>
      </c>
      <c r="Z18" s="47">
        <v>13</v>
      </c>
      <c r="AA18" s="47">
        <v>15</v>
      </c>
      <c r="AB18" s="47">
        <v>15</v>
      </c>
      <c r="AC18" s="47">
        <v>15</v>
      </c>
      <c r="AD18" s="47">
        <v>2</v>
      </c>
      <c r="AE18" s="47">
        <v>4</v>
      </c>
      <c r="AF18" s="47">
        <v>16</v>
      </c>
      <c r="AG18" s="47">
        <v>15</v>
      </c>
      <c r="AH18" s="47">
        <v>14</v>
      </c>
      <c r="AI18" s="47"/>
      <c r="AJ18" s="47">
        <v>14</v>
      </c>
      <c r="AK18" s="39">
        <v>1.18</v>
      </c>
      <c r="AL18" s="39">
        <v>1.03</v>
      </c>
      <c r="AM18" s="39">
        <v>7.06</v>
      </c>
      <c r="AN18" s="39">
        <v>5.72</v>
      </c>
      <c r="AO18" s="39">
        <v>8.7369000000000003</v>
      </c>
      <c r="AP18" s="39">
        <v>10.8216</v>
      </c>
      <c r="AQ18" s="39">
        <v>0</v>
      </c>
      <c r="AR18" s="39">
        <v>29.0642</v>
      </c>
      <c r="AS18" s="39">
        <v>51.377299999999998</v>
      </c>
      <c r="AT18" s="39">
        <v>0</v>
      </c>
      <c r="AU18" s="39">
        <v>29.0642</v>
      </c>
      <c r="AV18" s="39"/>
      <c r="AW18" s="39"/>
      <c r="AX18" s="39">
        <v>19.558499999999999</v>
      </c>
      <c r="AY18" s="39"/>
      <c r="AZ18" s="39"/>
      <c r="BA18" s="39"/>
      <c r="BB18" s="39">
        <v>10.788</v>
      </c>
      <c r="BC18" s="39"/>
      <c r="BD18" s="39">
        <v>40.589399999999998</v>
      </c>
      <c r="BE18" s="39">
        <v>0</v>
      </c>
      <c r="BF18" s="39">
        <v>-9.9999999989108801E-5</v>
      </c>
    </row>
    <row r="19" spans="1:58" s="69" customFormat="1" x14ac:dyDescent="0.25">
      <c r="A19" s="69">
        <v>21522</v>
      </c>
      <c r="B19" s="59" t="s">
        <v>2327</v>
      </c>
      <c r="C19" s="38">
        <v>41886</v>
      </c>
      <c r="D19" s="39">
        <v>141.84270000000001</v>
      </c>
      <c r="E19" s="48">
        <v>1.45</v>
      </c>
      <c r="F19" s="39">
        <v>1795.0456999999999</v>
      </c>
      <c r="G19" s="59" t="s">
        <v>2240</v>
      </c>
      <c r="H19" s="59" t="s">
        <v>2328</v>
      </c>
      <c r="I19" s="49">
        <v>-1.3255999999999999</v>
      </c>
      <c r="J19" s="49">
        <v>2.4176000000000002</v>
      </c>
      <c r="K19" s="49">
        <v>-0.27360000000000001</v>
      </c>
      <c r="L19" s="49">
        <v>2.7511999999999999</v>
      </c>
      <c r="M19" s="49">
        <v>6.7195</v>
      </c>
      <c r="N19" s="49">
        <v>7.6715</v>
      </c>
      <c r="O19" s="49">
        <v>7.4234</v>
      </c>
      <c r="P19" s="49">
        <v>9.3714999999999993</v>
      </c>
      <c r="Q19" s="49">
        <v>6.7324999999999999</v>
      </c>
      <c r="R19" s="49">
        <v>5.7996999999999996</v>
      </c>
      <c r="S19" s="49">
        <v>6.2526999999999999</v>
      </c>
      <c r="T19" s="49">
        <v>4.2614999999999998</v>
      </c>
      <c r="U19" s="49">
        <v>5.8178000000000001</v>
      </c>
      <c r="V19" s="49">
        <v>5.9295</v>
      </c>
      <c r="W19" s="47">
        <v>16</v>
      </c>
      <c r="X19" s="47">
        <v>16</v>
      </c>
      <c r="Y19" s="47">
        <v>16</v>
      </c>
      <c r="Z19" s="47">
        <v>15</v>
      </c>
      <c r="AA19" s="47">
        <v>13</v>
      </c>
      <c r="AB19" s="47">
        <v>12</v>
      </c>
      <c r="AC19" s="47">
        <v>13</v>
      </c>
      <c r="AD19" s="47">
        <v>4</v>
      </c>
      <c r="AE19" s="47">
        <v>7</v>
      </c>
      <c r="AF19" s="47">
        <v>12</v>
      </c>
      <c r="AG19" s="47">
        <v>10</v>
      </c>
      <c r="AH19" s="47">
        <v>13</v>
      </c>
      <c r="AI19" s="47">
        <v>10</v>
      </c>
      <c r="AJ19" s="47">
        <v>13</v>
      </c>
      <c r="AK19" s="39">
        <v>4.72</v>
      </c>
      <c r="AL19" s="39">
        <v>3.35</v>
      </c>
      <c r="AM19" s="39">
        <v>7.55</v>
      </c>
      <c r="AN19" s="39">
        <v>6.1</v>
      </c>
      <c r="AO19" s="39">
        <v>0</v>
      </c>
      <c r="AP19" s="39">
        <v>52.8185</v>
      </c>
      <c r="AQ19" s="39">
        <v>5.0700000000000002E-2</v>
      </c>
      <c r="AR19" s="39">
        <v>4.6909999999999998</v>
      </c>
      <c r="AS19" s="39">
        <v>42.181100000000001</v>
      </c>
      <c r="AT19" s="39">
        <v>0.25869999999999999</v>
      </c>
      <c r="AU19" s="39">
        <v>4.6909999999999998</v>
      </c>
      <c r="AV19" s="39"/>
      <c r="AW19" s="39"/>
      <c r="AX19" s="39">
        <v>52.8185</v>
      </c>
      <c r="AY19" s="39">
        <v>5.0700000000000002E-2</v>
      </c>
      <c r="AZ19" s="39"/>
      <c r="BA19" s="39"/>
      <c r="BB19" s="39">
        <v>42.181100000000001</v>
      </c>
      <c r="BC19" s="39"/>
      <c r="BD19" s="39"/>
      <c r="BE19" s="39">
        <v>0</v>
      </c>
      <c r="BF19" s="39">
        <v>0.25870000000000459</v>
      </c>
    </row>
    <row r="20" spans="1:58" x14ac:dyDescent="0.25">
      <c r="A20">
        <v>8472</v>
      </c>
      <c r="B20" s="37" t="s">
        <v>2329</v>
      </c>
      <c r="C20" s="38">
        <v>40309</v>
      </c>
      <c r="D20" s="39">
        <v>766.99120000000005</v>
      </c>
      <c r="E20" s="48">
        <v>1.71</v>
      </c>
      <c r="F20" s="39">
        <v>27.8612</v>
      </c>
      <c r="G20" s="37" t="s">
        <v>2330</v>
      </c>
      <c r="H20" s="37" t="s">
        <v>2331</v>
      </c>
      <c r="I20" s="49">
        <v>7.1658999999999997</v>
      </c>
      <c r="J20" s="49">
        <v>5.1893000000000002</v>
      </c>
      <c r="K20" s="49">
        <v>4.5744999999999996</v>
      </c>
      <c r="L20" s="49">
        <v>-9.8107000000000006</v>
      </c>
      <c r="M20" s="49">
        <v>4.4630999999999998</v>
      </c>
      <c r="N20" s="49">
        <v>6.726</v>
      </c>
      <c r="O20" s="49">
        <v>8.0631000000000004</v>
      </c>
      <c r="P20" s="49">
        <v>6.9115000000000002</v>
      </c>
      <c r="Q20" s="49">
        <v>4.7180999999999997</v>
      </c>
      <c r="R20" s="49">
        <v>5.0998000000000001</v>
      </c>
      <c r="S20" s="49">
        <v>5.4006999999999996</v>
      </c>
      <c r="T20" s="49">
        <v>5.8452999999999999</v>
      </c>
      <c r="U20" s="49">
        <v>6.8547000000000002</v>
      </c>
      <c r="V20" s="49">
        <v>7.3343999999999996</v>
      </c>
      <c r="W20" s="47">
        <v>3</v>
      </c>
      <c r="X20" s="47">
        <v>11</v>
      </c>
      <c r="Y20" s="47">
        <v>8</v>
      </c>
      <c r="Z20" s="47">
        <v>16</v>
      </c>
      <c r="AA20" s="47">
        <v>16</v>
      </c>
      <c r="AB20" s="47">
        <v>14</v>
      </c>
      <c r="AC20" s="47">
        <v>7</v>
      </c>
      <c r="AD20" s="47">
        <v>13</v>
      </c>
      <c r="AE20" s="47">
        <v>16</v>
      </c>
      <c r="AF20" s="47">
        <v>15</v>
      </c>
      <c r="AG20" s="47">
        <v>13</v>
      </c>
      <c r="AH20" s="47">
        <v>8</v>
      </c>
      <c r="AI20" s="47">
        <v>6</v>
      </c>
      <c r="AJ20" s="47">
        <v>7</v>
      </c>
      <c r="AK20" s="39">
        <v>3.12</v>
      </c>
      <c r="AL20" s="39">
        <v>2.39</v>
      </c>
      <c r="AM20" s="39">
        <v>8.52</v>
      </c>
      <c r="AN20" s="39">
        <v>6.81</v>
      </c>
      <c r="AO20" s="39">
        <v>5.6844999999999999</v>
      </c>
      <c r="AP20" s="39">
        <v>49.508200000000002</v>
      </c>
      <c r="AQ20" s="39">
        <v>16.188739043785642</v>
      </c>
      <c r="AR20" s="39">
        <v>3.6196999999999999</v>
      </c>
      <c r="AS20" s="39">
        <v>14.5403</v>
      </c>
      <c r="AT20" s="39">
        <v>10.458600000000001</v>
      </c>
      <c r="AU20" s="39">
        <v>3.6196999999999999</v>
      </c>
      <c r="AV20" s="39"/>
      <c r="AW20" s="39"/>
      <c r="AX20" s="39">
        <v>65.696899999999999</v>
      </c>
      <c r="AY20" s="39"/>
      <c r="AZ20" s="39"/>
      <c r="BA20" s="39"/>
      <c r="BB20" s="39">
        <v>14.5403</v>
      </c>
      <c r="BC20" s="39">
        <v>5.6844999999999999</v>
      </c>
      <c r="BD20" s="39"/>
      <c r="BE20" s="39">
        <v>0</v>
      </c>
      <c r="BF20" s="39">
        <v>10.458600000000004</v>
      </c>
    </row>
    <row r="21" spans="1:58" x14ac:dyDescent="0.25">
      <c r="A21">
        <v>2661</v>
      </c>
      <c r="B21" s="37" t="s">
        <v>2332</v>
      </c>
      <c r="C21" s="38">
        <v>38513</v>
      </c>
      <c r="D21" s="39">
        <v>1020.0916999999999</v>
      </c>
      <c r="E21" s="48">
        <v>1.44</v>
      </c>
      <c r="F21" s="39">
        <v>32.904000000000003</v>
      </c>
      <c r="G21" s="37" t="s">
        <v>2333</v>
      </c>
      <c r="H21" s="37" t="s">
        <v>700</v>
      </c>
      <c r="I21" s="49">
        <v>1.3312999999999999</v>
      </c>
      <c r="J21" s="49">
        <v>4.3773999999999997</v>
      </c>
      <c r="K21" s="49">
        <v>5.3673000000000002</v>
      </c>
      <c r="L21" s="49">
        <v>7.0049000000000001</v>
      </c>
      <c r="M21" s="49">
        <v>8.2666000000000004</v>
      </c>
      <c r="N21" s="49">
        <v>8.4861000000000004</v>
      </c>
      <c r="O21" s="49">
        <v>8.2454999999999998</v>
      </c>
      <c r="P21" s="49">
        <v>8.0157000000000007</v>
      </c>
      <c r="Q21" s="49">
        <v>6.5967000000000002</v>
      </c>
      <c r="R21" s="49">
        <v>8.4704999999999995</v>
      </c>
      <c r="S21" s="49">
        <v>5.0762999999999998</v>
      </c>
      <c r="T21" s="49">
        <v>4.7786</v>
      </c>
      <c r="U21" s="49">
        <v>6.0713999999999997</v>
      </c>
      <c r="V21" s="49">
        <v>6.3170000000000002</v>
      </c>
      <c r="W21" s="47">
        <v>14</v>
      </c>
      <c r="X21" s="47">
        <v>13</v>
      </c>
      <c r="Y21" s="47">
        <v>5</v>
      </c>
      <c r="Z21" s="47">
        <v>5</v>
      </c>
      <c r="AA21" s="47">
        <v>7</v>
      </c>
      <c r="AB21" s="47">
        <v>7</v>
      </c>
      <c r="AC21" s="47">
        <v>5</v>
      </c>
      <c r="AD21" s="47">
        <v>7</v>
      </c>
      <c r="AE21" s="47">
        <v>8</v>
      </c>
      <c r="AF21" s="47">
        <v>5</v>
      </c>
      <c r="AG21" s="47">
        <v>14</v>
      </c>
      <c r="AH21" s="47">
        <v>12</v>
      </c>
      <c r="AI21" s="47">
        <v>9</v>
      </c>
      <c r="AJ21" s="47">
        <v>11</v>
      </c>
      <c r="AK21" s="39">
        <v>2.64</v>
      </c>
      <c r="AL21" s="39">
        <v>2.17</v>
      </c>
      <c r="AM21" s="39">
        <v>8.7200000000000006</v>
      </c>
      <c r="AN21" s="39">
        <v>7.28</v>
      </c>
      <c r="AO21" s="39">
        <v>14.8317</v>
      </c>
      <c r="AP21" s="39">
        <v>28.0777</v>
      </c>
      <c r="AQ21" s="39">
        <v>33.564875629376246</v>
      </c>
      <c r="AR21" s="39">
        <v>8.2260000000000009</v>
      </c>
      <c r="AS21" s="39">
        <v>15.038</v>
      </c>
      <c r="AT21" s="39">
        <v>0.26179999999999998</v>
      </c>
      <c r="AU21" s="39">
        <v>8.2260000000000009</v>
      </c>
      <c r="AV21" s="39"/>
      <c r="AW21" s="39">
        <v>0.97750000000000004</v>
      </c>
      <c r="AX21" s="39">
        <v>72.684799999999996</v>
      </c>
      <c r="AY21" s="39"/>
      <c r="AZ21" s="39"/>
      <c r="BA21" s="39"/>
      <c r="BB21" s="39">
        <v>15.038</v>
      </c>
      <c r="BC21" s="39">
        <v>0.96350000000000002</v>
      </c>
      <c r="BD21" s="39"/>
      <c r="BE21" s="39">
        <v>0</v>
      </c>
      <c r="BF21" s="39">
        <v>2.1102000000000061</v>
      </c>
    </row>
    <row r="22" spans="1:58" x14ac:dyDescent="0.25">
      <c r="A22">
        <v>2770</v>
      </c>
      <c r="B22" s="37" t="s">
        <v>2334</v>
      </c>
      <c r="C22" s="38">
        <v>38182</v>
      </c>
      <c r="D22" s="39">
        <v>2344.7968000000001</v>
      </c>
      <c r="E22" s="48">
        <v>1.55</v>
      </c>
      <c r="F22" s="39">
        <v>43.0593</v>
      </c>
      <c r="G22" s="37" t="s">
        <v>2335</v>
      </c>
      <c r="H22" s="37" t="s">
        <v>2336</v>
      </c>
      <c r="I22" s="49">
        <v>3.3068</v>
      </c>
      <c r="J22" s="49">
        <v>6.4381000000000004</v>
      </c>
      <c r="K22" s="49">
        <v>4.1177000000000001</v>
      </c>
      <c r="L22" s="49">
        <v>6.5994000000000002</v>
      </c>
      <c r="M22" s="49">
        <v>7.0738000000000003</v>
      </c>
      <c r="N22" s="49">
        <v>8.4482999999999997</v>
      </c>
      <c r="O22" s="49">
        <v>7.9748000000000001</v>
      </c>
      <c r="P22" s="49">
        <v>8.1057000000000006</v>
      </c>
      <c r="Q22" s="49">
        <v>6.5909000000000004</v>
      </c>
      <c r="R22" s="49">
        <v>6.3878000000000004</v>
      </c>
      <c r="S22" s="49">
        <v>6.9269999999999996</v>
      </c>
      <c r="T22" s="49">
        <v>6.6604999999999999</v>
      </c>
      <c r="U22" s="49">
        <v>7.5640000000000001</v>
      </c>
      <c r="V22" s="49">
        <v>7.4554999999999998</v>
      </c>
      <c r="W22" s="47">
        <v>7</v>
      </c>
      <c r="X22" s="47">
        <v>4</v>
      </c>
      <c r="Y22" s="47">
        <v>11</v>
      </c>
      <c r="Z22" s="47">
        <v>7</v>
      </c>
      <c r="AA22" s="47">
        <v>10</v>
      </c>
      <c r="AB22" s="47">
        <v>8</v>
      </c>
      <c r="AC22" s="47">
        <v>9</v>
      </c>
      <c r="AD22" s="47">
        <v>6</v>
      </c>
      <c r="AE22" s="47">
        <v>9</v>
      </c>
      <c r="AF22" s="47">
        <v>10</v>
      </c>
      <c r="AG22" s="47">
        <v>8</v>
      </c>
      <c r="AH22" s="47">
        <v>6</v>
      </c>
      <c r="AI22" s="47">
        <v>4</v>
      </c>
      <c r="AJ22" s="47">
        <v>6</v>
      </c>
      <c r="AK22" s="39">
        <v>3.14</v>
      </c>
      <c r="AL22" s="39">
        <v>2.23</v>
      </c>
      <c r="AM22" s="39">
        <v>8.56</v>
      </c>
      <c r="AN22" s="39">
        <v>7.01</v>
      </c>
      <c r="AO22" s="39">
        <v>0</v>
      </c>
      <c r="AP22" s="39">
        <v>53.327851831936997</v>
      </c>
      <c r="AQ22" s="39">
        <v>26.08386193334962</v>
      </c>
      <c r="AR22" s="39">
        <v>3.7810000000000001</v>
      </c>
      <c r="AS22" s="39">
        <v>13.902200000000001</v>
      </c>
      <c r="AT22" s="39">
        <v>2.9051</v>
      </c>
      <c r="AU22" s="39">
        <v>3.7810000000000001</v>
      </c>
      <c r="AV22" s="39"/>
      <c r="AW22" s="39"/>
      <c r="AX22" s="39">
        <v>79.411699999999996</v>
      </c>
      <c r="AY22" s="39"/>
      <c r="AZ22" s="39"/>
      <c r="BA22" s="39"/>
      <c r="BB22" s="39">
        <v>13.902200000000001</v>
      </c>
      <c r="BC22" s="39"/>
      <c r="BD22" s="39"/>
      <c r="BE22" s="39">
        <v>0</v>
      </c>
      <c r="BF22" s="39">
        <v>2.9051000000000045</v>
      </c>
    </row>
    <row r="23" spans="1:58" x14ac:dyDescent="0.25">
      <c r="A23">
        <v>14960</v>
      </c>
      <c r="B23" s="37" t="s">
        <v>2337</v>
      </c>
      <c r="C23" s="38">
        <v>41232</v>
      </c>
      <c r="D23" s="39">
        <v>330.2509</v>
      </c>
      <c r="E23" s="48">
        <v>1.64</v>
      </c>
      <c r="F23" s="39">
        <v>16.211600000000001</v>
      </c>
      <c r="G23" s="37" t="s">
        <v>2338</v>
      </c>
      <c r="H23" s="37" t="s">
        <v>325</v>
      </c>
      <c r="I23" s="49">
        <v>2.6273</v>
      </c>
      <c r="J23" s="49">
        <v>6.6664000000000003</v>
      </c>
      <c r="K23" s="49">
        <v>5.8832000000000004</v>
      </c>
      <c r="L23" s="49">
        <v>5.9785000000000004</v>
      </c>
      <c r="M23" s="49">
        <v>9.6921999999999997</v>
      </c>
      <c r="N23" s="49">
        <v>8.7454999999999998</v>
      </c>
      <c r="O23" s="49">
        <v>8.0347000000000008</v>
      </c>
      <c r="P23" s="49">
        <v>7.3733000000000004</v>
      </c>
      <c r="Q23" s="49">
        <v>5.9432999999999998</v>
      </c>
      <c r="R23" s="49">
        <v>9.7684999999999995</v>
      </c>
      <c r="S23" s="49">
        <v>0.7802</v>
      </c>
      <c r="T23" s="49">
        <v>0.62380000000000002</v>
      </c>
      <c r="U23" s="49">
        <v>3.1381000000000001</v>
      </c>
      <c r="V23" s="49">
        <v>4.1265999999999998</v>
      </c>
      <c r="W23" s="47">
        <v>11</v>
      </c>
      <c r="X23" s="47">
        <v>3</v>
      </c>
      <c r="Y23" s="47">
        <v>4</v>
      </c>
      <c r="Z23" s="47">
        <v>10</v>
      </c>
      <c r="AA23" s="47">
        <v>3</v>
      </c>
      <c r="AB23" s="47">
        <v>6</v>
      </c>
      <c r="AC23" s="47">
        <v>8</v>
      </c>
      <c r="AD23" s="47">
        <v>12</v>
      </c>
      <c r="AE23" s="47">
        <v>13</v>
      </c>
      <c r="AF23" s="47">
        <v>3</v>
      </c>
      <c r="AG23" s="47">
        <v>16</v>
      </c>
      <c r="AH23" s="47">
        <v>15</v>
      </c>
      <c r="AI23" s="47">
        <v>11</v>
      </c>
      <c r="AJ23" s="47">
        <v>15</v>
      </c>
      <c r="AK23" s="39">
        <v>2.74</v>
      </c>
      <c r="AL23" s="39">
        <v>1.95</v>
      </c>
      <c r="AM23" s="39">
        <v>8.17</v>
      </c>
      <c r="AN23" s="39">
        <v>6.53</v>
      </c>
      <c r="AO23" s="39">
        <v>3.0042</v>
      </c>
      <c r="AP23" s="39">
        <v>67.895600000000002</v>
      </c>
      <c r="AQ23" s="39">
        <v>6.9874000000000001</v>
      </c>
      <c r="AR23" s="39">
        <v>6.4942000000000002</v>
      </c>
      <c r="AS23" s="39">
        <v>15.265599999999999</v>
      </c>
      <c r="AT23" s="39">
        <v>0.35299999999999998</v>
      </c>
      <c r="AU23" s="39">
        <v>6.4942000000000002</v>
      </c>
      <c r="AV23" s="39"/>
      <c r="AW23" s="39"/>
      <c r="AX23" s="39">
        <v>77.887100000000004</v>
      </c>
      <c r="AY23" s="39"/>
      <c r="AZ23" s="39"/>
      <c r="BA23" s="39"/>
      <c r="BB23" s="39">
        <v>15.265599999999999</v>
      </c>
      <c r="BC23" s="39"/>
      <c r="BD23" s="39"/>
      <c r="BE23" s="39">
        <v>0</v>
      </c>
      <c r="BF23" s="39">
        <v>0.35309999999998354</v>
      </c>
    </row>
    <row r="26" spans="1:58" ht="12.75" customHeight="1" x14ac:dyDescent="0.25">
      <c r="B26" s="179" t="s">
        <v>56</v>
      </c>
      <c r="C26" s="179"/>
      <c r="D26" s="179"/>
      <c r="E26" s="179"/>
      <c r="F26" s="179"/>
      <c r="G26" s="179"/>
      <c r="H26" s="179"/>
      <c r="I26" s="40">
        <v>6.2617437499999999</v>
      </c>
      <c r="J26" s="40">
        <v>6.2441624999999998</v>
      </c>
      <c r="K26" s="40">
        <v>4.8756562500000005</v>
      </c>
      <c r="L26" s="40">
        <v>7.1787999999999998</v>
      </c>
      <c r="M26" s="40">
        <v>8.4017499999999998</v>
      </c>
      <c r="N26" s="40">
        <v>8.5081500000000005</v>
      </c>
      <c r="O26" s="40">
        <v>8.0173500000000022</v>
      </c>
      <c r="P26" s="40">
        <v>8.1072749999999996</v>
      </c>
      <c r="Q26" s="40">
        <v>9.0881062500000009</v>
      </c>
      <c r="R26" s="40">
        <v>8.4238687500000005</v>
      </c>
      <c r="S26" s="40">
        <v>6.3418999999999999</v>
      </c>
      <c r="T26" s="40">
        <v>5.17329375</v>
      </c>
      <c r="U26" s="40">
        <v>6.6382090909090898</v>
      </c>
      <c r="V26" s="40">
        <v>6.5761249999999993</v>
      </c>
    </row>
    <row r="27" spans="1:58" ht="12.75" customHeight="1" x14ac:dyDescent="0.25">
      <c r="B27" s="180" t="s">
        <v>57</v>
      </c>
      <c r="C27" s="180"/>
      <c r="D27" s="180"/>
      <c r="E27" s="180"/>
      <c r="F27" s="180"/>
      <c r="G27" s="180"/>
      <c r="H27" s="180"/>
      <c r="I27" s="40">
        <v>2.9286000000000003</v>
      </c>
      <c r="J27" s="40">
        <v>5.5939499999999995</v>
      </c>
      <c r="K27" s="40">
        <v>4.5135500000000004</v>
      </c>
      <c r="L27" s="40">
        <v>6.4466999999999999</v>
      </c>
      <c r="M27" s="40">
        <v>7.8108000000000004</v>
      </c>
      <c r="N27" s="40">
        <v>8.431049999999999</v>
      </c>
      <c r="O27" s="40">
        <v>8.0047500000000014</v>
      </c>
      <c r="P27" s="40">
        <v>7.89825</v>
      </c>
      <c r="Q27" s="40">
        <v>6.5937999999999999</v>
      </c>
      <c r="R27" s="40">
        <v>6.6259499999999996</v>
      </c>
      <c r="S27" s="40">
        <v>6.7958999999999996</v>
      </c>
      <c r="T27" s="40">
        <v>5.8004499999999997</v>
      </c>
      <c r="U27" s="40">
        <v>6.8547000000000002</v>
      </c>
      <c r="V27" s="40">
        <v>6.98285</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702</v>
      </c>
      <c r="C30" s="42"/>
      <c r="D30" s="42"/>
      <c r="E30" s="42"/>
      <c r="F30" s="43">
        <v>4725.9552999999996</v>
      </c>
      <c r="G30" s="43"/>
      <c r="H30" s="43"/>
      <c r="I30" s="43">
        <v>-3.7467000000000001</v>
      </c>
      <c r="J30" s="43">
        <v>1.5631999999999999</v>
      </c>
      <c r="K30" s="43">
        <v>-1.4885999999999999</v>
      </c>
      <c r="L30" s="43">
        <v>1.9835</v>
      </c>
      <c r="M30" s="43">
        <v>8.3013999999999992</v>
      </c>
      <c r="N30" s="43">
        <v>10.0555</v>
      </c>
      <c r="O30" s="43">
        <v>9.5551999999999992</v>
      </c>
      <c r="P30" s="43">
        <v>8.4007000000000005</v>
      </c>
      <c r="Q30" s="43">
        <v>6.0094000000000003</v>
      </c>
      <c r="R30" s="43">
        <v>5.4774000000000003</v>
      </c>
      <c r="S30" s="43">
        <v>6.8291000000000004</v>
      </c>
      <c r="T30" s="43">
        <v>6.9538000000000002</v>
      </c>
      <c r="U30" s="43">
        <v>7.8864999999999998</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704</v>
      </c>
      <c r="C31" s="42"/>
      <c r="D31" s="42"/>
      <c r="E31" s="42"/>
      <c r="F31" s="43">
        <v>4802.1261999999997</v>
      </c>
      <c r="G31" s="43"/>
      <c r="H31" s="43"/>
      <c r="I31" s="43">
        <v>2.4950999999999999</v>
      </c>
      <c r="J31" s="43">
        <v>4.9568000000000003</v>
      </c>
      <c r="K31" s="43">
        <v>3.4704000000000002</v>
      </c>
      <c r="L31" s="43">
        <v>6.0002000000000004</v>
      </c>
      <c r="M31" s="43">
        <v>7.8055000000000003</v>
      </c>
      <c r="N31" s="43">
        <v>8.2751999999999999</v>
      </c>
      <c r="O31" s="43">
        <v>8.0755999999999997</v>
      </c>
      <c r="P31" s="43">
        <v>7.7290999999999999</v>
      </c>
      <c r="Q31" s="43">
        <v>6.0781999999999998</v>
      </c>
      <c r="R31" s="43">
        <v>5.7794999999999996</v>
      </c>
      <c r="S31" s="43">
        <v>6.6430999999999996</v>
      </c>
      <c r="T31" s="43">
        <v>6.9440999999999997</v>
      </c>
      <c r="U31" s="43">
        <v>7.4763000000000002</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74" priority="56" operator="lessThan">
      <formula>10</formula>
    </cfRule>
  </conditionalFormatting>
  <conditionalFormatting sqref="I8:V23">
    <cfRule type="cellIs" dxfId="373" priority="746" operator="equal">
      <formula>""</formula>
    </cfRule>
    <cfRule type="cellIs" dxfId="372"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98</v>
      </c>
    </row>
    <row r="8" spans="1:58" x14ac:dyDescent="0.25">
      <c r="A8">
        <v>405</v>
      </c>
      <c r="B8" s="37" t="s">
        <v>2339</v>
      </c>
      <c r="C8" s="38">
        <v>34993</v>
      </c>
      <c r="D8" s="39">
        <v>2102.8094000000001</v>
      </c>
      <c r="E8" s="48">
        <v>1.1599999999999999</v>
      </c>
      <c r="F8" s="39">
        <v>119.401</v>
      </c>
      <c r="G8" s="37" t="s">
        <v>2340</v>
      </c>
      <c r="H8" s="37" t="s">
        <v>403</v>
      </c>
      <c r="I8" s="49">
        <v>-8.6653000000000002</v>
      </c>
      <c r="J8" s="49">
        <v>-2.8980999999999999</v>
      </c>
      <c r="K8" s="49">
        <v>-4.0811000000000002</v>
      </c>
      <c r="L8" s="49">
        <v>1.0363</v>
      </c>
      <c r="M8" s="49">
        <v>8.4717000000000002</v>
      </c>
      <c r="N8" s="49">
        <v>10.4818</v>
      </c>
      <c r="O8" s="49">
        <v>9.4772999999999996</v>
      </c>
      <c r="P8" s="49">
        <v>7.6801000000000004</v>
      </c>
      <c r="Q8" s="49">
        <v>5.6093999999999999</v>
      </c>
      <c r="R8" s="49">
        <v>5.2896999999999998</v>
      </c>
      <c r="S8" s="49">
        <v>6.6894</v>
      </c>
      <c r="T8" s="49">
        <v>6.5933000000000002</v>
      </c>
      <c r="U8" s="49">
        <v>7.3932000000000002</v>
      </c>
      <c r="V8" s="49">
        <v>8.9145000000000003</v>
      </c>
      <c r="W8" s="47">
        <v>4</v>
      </c>
      <c r="X8" s="47">
        <v>7</v>
      </c>
      <c r="Y8" s="47">
        <v>5</v>
      </c>
      <c r="Z8" s="47">
        <v>4</v>
      </c>
      <c r="AA8" s="47">
        <v>3</v>
      </c>
      <c r="AB8" s="47">
        <v>1</v>
      </c>
      <c r="AC8" s="47">
        <v>3</v>
      </c>
      <c r="AD8" s="47">
        <v>4</v>
      </c>
      <c r="AE8" s="47">
        <v>6</v>
      </c>
      <c r="AF8" s="47">
        <v>4</v>
      </c>
      <c r="AG8" s="47">
        <v>4</v>
      </c>
      <c r="AH8" s="47">
        <v>3</v>
      </c>
      <c r="AI8" s="47">
        <v>3</v>
      </c>
      <c r="AJ8" s="47">
        <v>1</v>
      </c>
      <c r="AK8" s="39">
        <v>15.17</v>
      </c>
      <c r="AL8" s="39">
        <v>6.54</v>
      </c>
      <c r="AM8" s="39">
        <v>7.27</v>
      </c>
      <c r="AN8" s="39">
        <v>6.11</v>
      </c>
      <c r="AO8" s="39">
        <v>36.110799999999998</v>
      </c>
      <c r="AP8" s="39">
        <v>0</v>
      </c>
      <c r="AQ8" s="39">
        <v>0</v>
      </c>
      <c r="AR8" s="39">
        <v>8.6462000000000003</v>
      </c>
      <c r="AS8" s="39">
        <v>55.0075</v>
      </c>
      <c r="AT8" s="39">
        <v>0.23549999999999999</v>
      </c>
      <c r="AU8" s="39">
        <v>8.6462000000000003</v>
      </c>
      <c r="AV8" s="39"/>
      <c r="AW8" s="39"/>
      <c r="AX8" s="39">
        <v>36.110799999999998</v>
      </c>
      <c r="AY8" s="39"/>
      <c r="AZ8" s="39"/>
      <c r="BA8" s="39"/>
      <c r="BB8" s="39">
        <v>55.0075</v>
      </c>
      <c r="BC8" s="39"/>
      <c r="BD8" s="39"/>
      <c r="BE8" s="39">
        <v>0</v>
      </c>
      <c r="BF8" s="39">
        <v>0.23550000000000182</v>
      </c>
    </row>
    <row r="9" spans="1:58" x14ac:dyDescent="0.25">
      <c r="A9">
        <v>1090</v>
      </c>
      <c r="B9" s="37" t="s">
        <v>2341</v>
      </c>
      <c r="C9" s="38">
        <v>36721</v>
      </c>
      <c r="D9" s="39">
        <v>486.10359999999997</v>
      </c>
      <c r="E9" s="48">
        <v>1.98</v>
      </c>
      <c r="F9" s="39">
        <v>62.195599999999999</v>
      </c>
      <c r="G9" s="37" t="s">
        <v>2342</v>
      </c>
      <c r="H9" s="37" t="s">
        <v>2343</v>
      </c>
      <c r="I9" s="49">
        <v>-8.8745999999999992</v>
      </c>
      <c r="J9" s="49">
        <v>-6.4139999999999997</v>
      </c>
      <c r="K9" s="49">
        <v>-7.6651999999999996</v>
      </c>
      <c r="L9" s="49">
        <v>-1.7786999999999999</v>
      </c>
      <c r="M9" s="49">
        <v>6.8080999999999996</v>
      </c>
      <c r="N9" s="49">
        <v>9.4675999999999991</v>
      </c>
      <c r="O9" s="49">
        <v>9.2649000000000008</v>
      </c>
      <c r="P9" s="49">
        <v>7.1623000000000001</v>
      </c>
      <c r="Q9" s="49">
        <v>4.6025</v>
      </c>
      <c r="R9" s="49">
        <v>3.9302999999999999</v>
      </c>
      <c r="S9" s="49">
        <v>5.3948</v>
      </c>
      <c r="T9" s="49">
        <v>5.9180000000000001</v>
      </c>
      <c r="U9" s="49">
        <v>7.0067000000000004</v>
      </c>
      <c r="V9" s="49">
        <v>7.8091999999999997</v>
      </c>
      <c r="W9" s="47">
        <v>6</v>
      </c>
      <c r="X9" s="47">
        <v>12</v>
      </c>
      <c r="Y9" s="47">
        <v>11</v>
      </c>
      <c r="Z9" s="47">
        <v>8</v>
      </c>
      <c r="AA9" s="47">
        <v>10</v>
      </c>
      <c r="AB9" s="47">
        <v>9</v>
      </c>
      <c r="AC9" s="47">
        <v>5</v>
      </c>
      <c r="AD9" s="47">
        <v>10</v>
      </c>
      <c r="AE9" s="47">
        <v>11</v>
      </c>
      <c r="AF9" s="47">
        <v>11</v>
      </c>
      <c r="AG9" s="47">
        <v>9</v>
      </c>
      <c r="AH9" s="47">
        <v>6</v>
      </c>
      <c r="AI9" s="47">
        <v>5</v>
      </c>
      <c r="AJ9" s="47">
        <v>6</v>
      </c>
      <c r="AK9" s="39">
        <v>13.52</v>
      </c>
      <c r="AL9" s="39">
        <v>6.72</v>
      </c>
      <c r="AM9" s="39">
        <v>7.18</v>
      </c>
      <c r="AN9" s="39">
        <v>5.2</v>
      </c>
      <c r="AO9" s="39">
        <v>31.122399999999999</v>
      </c>
      <c r="AP9" s="39">
        <v>0</v>
      </c>
      <c r="AQ9" s="39">
        <v>0</v>
      </c>
      <c r="AR9" s="39">
        <v>3.1191</v>
      </c>
      <c r="AS9" s="39">
        <v>65.490099999999998</v>
      </c>
      <c r="AT9" s="39">
        <v>0.26850000000000002</v>
      </c>
      <c r="AU9" s="39">
        <v>3.1191</v>
      </c>
      <c r="AV9" s="39">
        <v>11.782</v>
      </c>
      <c r="AW9" s="39"/>
      <c r="AX9" s="39">
        <v>19.340399999999999</v>
      </c>
      <c r="AY9" s="39"/>
      <c r="AZ9" s="39"/>
      <c r="BA9" s="39"/>
      <c r="BB9" s="39">
        <v>65.490099999999998</v>
      </c>
      <c r="BC9" s="39"/>
      <c r="BD9" s="39"/>
      <c r="BE9" s="39">
        <v>0</v>
      </c>
      <c r="BF9" s="39">
        <v>0.26839999999999975</v>
      </c>
    </row>
    <row r="10" spans="1:58" x14ac:dyDescent="0.25">
      <c r="A10">
        <v>542</v>
      </c>
      <c r="B10" s="37" t="s">
        <v>2344</v>
      </c>
      <c r="C10" s="38">
        <v>37518</v>
      </c>
      <c r="D10" s="39">
        <v>118.8339</v>
      </c>
      <c r="E10" s="48">
        <v>1.88</v>
      </c>
      <c r="F10" s="39">
        <v>52.979399999999998</v>
      </c>
      <c r="G10" s="37" t="s">
        <v>2345</v>
      </c>
      <c r="H10" s="37" t="s">
        <v>403</v>
      </c>
      <c r="I10" s="49">
        <v>-9.0413999999999994</v>
      </c>
      <c r="J10" s="49">
        <v>-5.3879000000000001</v>
      </c>
      <c r="K10" s="49">
        <v>-6.9790000000000001</v>
      </c>
      <c r="L10" s="49">
        <v>-2.0609999999999999</v>
      </c>
      <c r="M10" s="49">
        <v>6.2641</v>
      </c>
      <c r="N10" s="49">
        <v>9.2592999999999996</v>
      </c>
      <c r="O10" s="49">
        <v>8.5617000000000001</v>
      </c>
      <c r="P10" s="49">
        <v>6.7550999999999997</v>
      </c>
      <c r="Q10" s="49">
        <v>4.6597</v>
      </c>
      <c r="R10" s="49">
        <v>4.0368000000000004</v>
      </c>
      <c r="S10" s="49">
        <v>5.2576999999999998</v>
      </c>
      <c r="T10" s="49">
        <v>5.6994999999999996</v>
      </c>
      <c r="U10" s="49">
        <v>6.6851000000000003</v>
      </c>
      <c r="V10" s="49">
        <v>7.8277000000000001</v>
      </c>
      <c r="W10" s="47">
        <v>7</v>
      </c>
      <c r="X10" s="47">
        <v>11</v>
      </c>
      <c r="Y10" s="47">
        <v>9</v>
      </c>
      <c r="Z10" s="47">
        <v>10</v>
      </c>
      <c r="AA10" s="47">
        <v>12</v>
      </c>
      <c r="AB10" s="47">
        <v>11</v>
      </c>
      <c r="AC10" s="47">
        <v>11</v>
      </c>
      <c r="AD10" s="47">
        <v>12</v>
      </c>
      <c r="AE10" s="47">
        <v>10</v>
      </c>
      <c r="AF10" s="47">
        <v>9</v>
      </c>
      <c r="AG10" s="47">
        <v>10</v>
      </c>
      <c r="AH10" s="47">
        <v>8</v>
      </c>
      <c r="AI10" s="47">
        <v>7</v>
      </c>
      <c r="AJ10" s="47">
        <v>5</v>
      </c>
      <c r="AK10" s="39">
        <v>13.96</v>
      </c>
      <c r="AL10" s="39">
        <v>6.24</v>
      </c>
      <c r="AM10" s="39">
        <v>6.9</v>
      </c>
      <c r="AN10" s="39">
        <v>5.0199999999999996</v>
      </c>
      <c r="AO10" s="39">
        <v>0</v>
      </c>
      <c r="AP10" s="39">
        <v>0</v>
      </c>
      <c r="AQ10" s="39">
        <v>0</v>
      </c>
      <c r="AR10" s="39">
        <v>23.112400000000001</v>
      </c>
      <c r="AS10" s="39">
        <v>76.611800000000002</v>
      </c>
      <c r="AT10" s="39">
        <v>0.27579999999999999</v>
      </c>
      <c r="AU10" s="39">
        <v>23.112400000000001</v>
      </c>
      <c r="AV10" s="39"/>
      <c r="AW10" s="39"/>
      <c r="AX10" s="39"/>
      <c r="AY10" s="39"/>
      <c r="AZ10" s="39"/>
      <c r="BA10" s="39"/>
      <c r="BB10" s="39">
        <v>74.547300000000007</v>
      </c>
      <c r="BC10" s="39"/>
      <c r="BD10" s="39">
        <v>2.0644999999999998</v>
      </c>
      <c r="BE10" s="39">
        <v>0</v>
      </c>
      <c r="BF10" s="39">
        <v>0.27579999999998961</v>
      </c>
    </row>
    <row r="11" spans="1:58" x14ac:dyDescent="0.25">
      <c r="A11">
        <v>1281</v>
      </c>
      <c r="B11" s="37" t="s">
        <v>2346</v>
      </c>
      <c r="C11" s="38">
        <v>36780</v>
      </c>
      <c r="D11" s="39">
        <v>856.90769999999998</v>
      </c>
      <c r="E11" s="48">
        <v>1.39</v>
      </c>
      <c r="F11" s="39">
        <v>55.204599999999999</v>
      </c>
      <c r="G11" s="37" t="s">
        <v>2318</v>
      </c>
      <c r="H11" s="37" t="s">
        <v>403</v>
      </c>
      <c r="I11" s="49">
        <v>-11.317600000000001</v>
      </c>
      <c r="J11" s="49">
        <v>-1.407</v>
      </c>
      <c r="K11" s="49">
        <v>-6.0827999999999998</v>
      </c>
      <c r="L11" s="49">
        <v>-1.1335999999999999</v>
      </c>
      <c r="M11" s="49">
        <v>7.8197999999999999</v>
      </c>
      <c r="N11" s="49">
        <v>10.079499999999999</v>
      </c>
      <c r="O11" s="49">
        <v>9.9959000000000007</v>
      </c>
      <c r="P11" s="49">
        <v>7.5648</v>
      </c>
      <c r="Q11" s="49">
        <v>5.0205000000000002</v>
      </c>
      <c r="R11" s="49">
        <v>4.4344999999999999</v>
      </c>
      <c r="S11" s="49">
        <v>5.4245999999999999</v>
      </c>
      <c r="T11" s="49">
        <v>5.2248999999999999</v>
      </c>
      <c r="U11" s="49">
        <v>6.3483000000000001</v>
      </c>
      <c r="V11" s="49">
        <v>7.3320999999999996</v>
      </c>
      <c r="W11" s="47">
        <v>11</v>
      </c>
      <c r="X11" s="47">
        <v>4</v>
      </c>
      <c r="Y11" s="47">
        <v>7</v>
      </c>
      <c r="Z11" s="47">
        <v>6</v>
      </c>
      <c r="AA11" s="47">
        <v>6</v>
      </c>
      <c r="AB11" s="47">
        <v>3</v>
      </c>
      <c r="AC11" s="47">
        <v>1</v>
      </c>
      <c r="AD11" s="47">
        <v>6</v>
      </c>
      <c r="AE11" s="47">
        <v>8</v>
      </c>
      <c r="AF11" s="47">
        <v>8</v>
      </c>
      <c r="AG11" s="47">
        <v>8</v>
      </c>
      <c r="AH11" s="47">
        <v>10</v>
      </c>
      <c r="AI11" s="47">
        <v>9</v>
      </c>
      <c r="AJ11" s="47">
        <v>10</v>
      </c>
      <c r="AK11" s="39">
        <v>11.16</v>
      </c>
      <c r="AL11" s="39">
        <v>6.54</v>
      </c>
      <c r="AM11" s="39">
        <v>7.04</v>
      </c>
      <c r="AN11" s="39">
        <v>5.65</v>
      </c>
      <c r="AO11" s="39">
        <v>14.7158</v>
      </c>
      <c r="AP11" s="39">
        <v>0</v>
      </c>
      <c r="AQ11" s="39">
        <v>0</v>
      </c>
      <c r="AR11" s="39">
        <v>6.7298999999999998</v>
      </c>
      <c r="AS11" s="39">
        <v>77.833399999999997</v>
      </c>
      <c r="AT11" s="39">
        <v>0.72089999999999999</v>
      </c>
      <c r="AU11" s="39">
        <v>6.7298999999999998</v>
      </c>
      <c r="AV11" s="39"/>
      <c r="AW11" s="39"/>
      <c r="AX11" s="39">
        <v>14.7158</v>
      </c>
      <c r="AY11" s="39"/>
      <c r="AZ11" s="39"/>
      <c r="BA11" s="39"/>
      <c r="BB11" s="39">
        <v>77.833399999999997</v>
      </c>
      <c r="BC11" s="39"/>
      <c r="BD11" s="39"/>
      <c r="BE11" s="39">
        <v>0</v>
      </c>
      <c r="BF11" s="39">
        <v>0.72090000000000032</v>
      </c>
    </row>
    <row r="12" spans="1:58" x14ac:dyDescent="0.25">
      <c r="A12">
        <v>1432</v>
      </c>
      <c r="B12" s="37" t="s">
        <v>2347</v>
      </c>
      <c r="C12" s="38">
        <v>37600</v>
      </c>
      <c r="D12" s="39">
        <v>49.289700000000003</v>
      </c>
      <c r="E12" s="48">
        <v>1.9</v>
      </c>
      <c r="F12" s="39">
        <v>40.0244</v>
      </c>
      <c r="G12" s="37" t="s">
        <v>2236</v>
      </c>
      <c r="H12" s="37" t="s">
        <v>403</v>
      </c>
      <c r="I12" s="49">
        <v>-9.8409999999999993</v>
      </c>
      <c r="J12" s="49">
        <v>-4.5946999999999996</v>
      </c>
      <c r="K12" s="49">
        <v>-7.9874999999999998</v>
      </c>
      <c r="L12" s="49">
        <v>-2.8963999999999999</v>
      </c>
      <c r="M12" s="49">
        <v>6.6036999999999999</v>
      </c>
      <c r="N12" s="49">
        <v>9.1180000000000003</v>
      </c>
      <c r="O12" s="49">
        <v>8.5563000000000002</v>
      </c>
      <c r="P12" s="49">
        <v>6.7904</v>
      </c>
      <c r="Q12" s="49">
        <v>4.3108000000000004</v>
      </c>
      <c r="R12" s="49">
        <v>3.7526000000000002</v>
      </c>
      <c r="S12" s="49">
        <v>4.7809999999999997</v>
      </c>
      <c r="T12" s="49">
        <v>5.2819000000000003</v>
      </c>
      <c r="U12" s="49">
        <v>6.032</v>
      </c>
      <c r="V12" s="49">
        <v>6.5381</v>
      </c>
      <c r="W12" s="47">
        <v>9</v>
      </c>
      <c r="X12" s="47">
        <v>9</v>
      </c>
      <c r="Y12" s="47">
        <v>12</v>
      </c>
      <c r="Z12" s="47">
        <v>12</v>
      </c>
      <c r="AA12" s="47">
        <v>11</v>
      </c>
      <c r="AB12" s="47">
        <v>12</v>
      </c>
      <c r="AC12" s="47">
        <v>12</v>
      </c>
      <c r="AD12" s="47">
        <v>11</v>
      </c>
      <c r="AE12" s="47">
        <v>12</v>
      </c>
      <c r="AF12" s="47">
        <v>12</v>
      </c>
      <c r="AG12" s="47">
        <v>11</v>
      </c>
      <c r="AH12" s="47">
        <v>9</v>
      </c>
      <c r="AI12" s="47">
        <v>10</v>
      </c>
      <c r="AJ12" s="47">
        <v>11</v>
      </c>
      <c r="AK12" s="39">
        <v>10.37</v>
      </c>
      <c r="AL12" s="39">
        <v>6.29</v>
      </c>
      <c r="AM12" s="39">
        <v>6.83</v>
      </c>
      <c r="AN12" s="39">
        <v>4.93</v>
      </c>
      <c r="AO12" s="39">
        <v>0</v>
      </c>
      <c r="AP12" s="39">
        <v>0</v>
      </c>
      <c r="AQ12" s="39">
        <v>0</v>
      </c>
      <c r="AR12" s="39">
        <v>14.313700000000001</v>
      </c>
      <c r="AS12" s="39">
        <v>85.431799999999996</v>
      </c>
      <c r="AT12" s="39">
        <v>0.25440000000000002</v>
      </c>
      <c r="AU12" s="39">
        <v>14.313700000000001</v>
      </c>
      <c r="AV12" s="39"/>
      <c r="AW12" s="39"/>
      <c r="AX12" s="39"/>
      <c r="AY12" s="39"/>
      <c r="AZ12" s="39"/>
      <c r="BA12" s="39"/>
      <c r="BB12" s="39">
        <v>85.431799999999996</v>
      </c>
      <c r="BC12" s="39"/>
      <c r="BD12" s="39"/>
      <c r="BE12" s="39">
        <v>0</v>
      </c>
      <c r="BF12" s="39">
        <v>0.25450000000000728</v>
      </c>
    </row>
    <row r="13" spans="1:58" x14ac:dyDescent="0.25">
      <c r="A13">
        <v>6197</v>
      </c>
      <c r="B13" s="37" t="s">
        <v>2348</v>
      </c>
      <c r="C13" s="38">
        <v>39678</v>
      </c>
      <c r="D13" s="39">
        <v>2959.9198999999999</v>
      </c>
      <c r="E13" s="48">
        <v>1.03</v>
      </c>
      <c r="F13" s="39">
        <v>37.921199999999999</v>
      </c>
      <c r="G13" s="37" t="s">
        <v>1506</v>
      </c>
      <c r="H13" s="37" t="s">
        <v>403</v>
      </c>
      <c r="I13" s="49">
        <v>-4.1054000000000004</v>
      </c>
      <c r="J13" s="49">
        <v>-0.65990000000000004</v>
      </c>
      <c r="K13" s="49">
        <v>-1.6765000000000001</v>
      </c>
      <c r="L13" s="49">
        <v>2.4704999999999999</v>
      </c>
      <c r="M13" s="49">
        <v>8.5178999999999991</v>
      </c>
      <c r="N13" s="49">
        <v>10.0131</v>
      </c>
      <c r="O13" s="49">
        <v>9.2049000000000003</v>
      </c>
      <c r="P13" s="49">
        <v>8.0990000000000002</v>
      </c>
      <c r="Q13" s="49">
        <v>6.0951000000000004</v>
      </c>
      <c r="R13" s="49">
        <v>5.3791000000000002</v>
      </c>
      <c r="S13" s="49">
        <v>6.7199</v>
      </c>
      <c r="T13" s="49">
        <v>6.7182000000000004</v>
      </c>
      <c r="U13" s="49">
        <v>7.5827999999999998</v>
      </c>
      <c r="V13" s="49">
        <v>8.5729000000000006</v>
      </c>
      <c r="W13" s="47">
        <v>1</v>
      </c>
      <c r="X13" s="47">
        <v>2</v>
      </c>
      <c r="Y13" s="47">
        <v>1</v>
      </c>
      <c r="Z13" s="47">
        <v>1</v>
      </c>
      <c r="AA13" s="47">
        <v>2</v>
      </c>
      <c r="AB13" s="47">
        <v>4</v>
      </c>
      <c r="AC13" s="47">
        <v>7</v>
      </c>
      <c r="AD13" s="47">
        <v>1</v>
      </c>
      <c r="AE13" s="47">
        <v>2</v>
      </c>
      <c r="AF13" s="47">
        <v>3</v>
      </c>
      <c r="AG13" s="47">
        <v>3</v>
      </c>
      <c r="AH13" s="47">
        <v>2</v>
      </c>
      <c r="AI13" s="47">
        <v>2</v>
      </c>
      <c r="AJ13" s="47">
        <v>2</v>
      </c>
      <c r="AK13" s="39">
        <v>7.61</v>
      </c>
      <c r="AL13" s="39">
        <v>4.7</v>
      </c>
      <c r="AM13" s="39">
        <v>7.26</v>
      </c>
      <c r="AN13" s="39">
        <v>6.23</v>
      </c>
      <c r="AO13" s="39">
        <v>35.339599999999997</v>
      </c>
      <c r="AP13" s="39">
        <v>0</v>
      </c>
      <c r="AQ13" s="39">
        <v>0</v>
      </c>
      <c r="AR13" s="39">
        <v>2.9763000000000002</v>
      </c>
      <c r="AS13" s="39">
        <v>61.424799999999998</v>
      </c>
      <c r="AT13" s="39">
        <v>0.25940000000000002</v>
      </c>
      <c r="AU13" s="39">
        <v>2.9763000000000002</v>
      </c>
      <c r="AV13" s="39">
        <v>8.1928000000000001</v>
      </c>
      <c r="AW13" s="39"/>
      <c r="AX13" s="39">
        <v>27.146699999999999</v>
      </c>
      <c r="AY13" s="39"/>
      <c r="AZ13" s="39"/>
      <c r="BA13" s="39"/>
      <c r="BB13" s="39">
        <v>61.424799999999998</v>
      </c>
      <c r="BC13" s="39"/>
      <c r="BD13" s="39"/>
      <c r="BE13" s="39">
        <v>0</v>
      </c>
      <c r="BF13" s="39">
        <v>0.25939999999999941</v>
      </c>
    </row>
    <row r="14" spans="1:58" x14ac:dyDescent="0.25">
      <c r="A14">
        <v>1921</v>
      </c>
      <c r="B14" s="37" t="s">
        <v>2349</v>
      </c>
      <c r="C14" s="38">
        <v>34790</v>
      </c>
      <c r="D14" s="39">
        <v>27.696200000000001</v>
      </c>
      <c r="E14" s="48">
        <v>1.08</v>
      </c>
      <c r="F14" s="39">
        <v>58.542900000000003</v>
      </c>
      <c r="G14" s="37" t="s">
        <v>2350</v>
      </c>
      <c r="H14" s="37" t="s">
        <v>403</v>
      </c>
      <c r="I14" s="49">
        <v>-8.8676999999999992</v>
      </c>
      <c r="J14" s="49">
        <v>-1.5404</v>
      </c>
      <c r="K14" s="49">
        <v>-6.4768999999999997</v>
      </c>
      <c r="L14" s="49">
        <v>-1.8092999999999999</v>
      </c>
      <c r="M14" s="49">
        <v>7.2126000000000001</v>
      </c>
      <c r="N14" s="49">
        <v>9.3558000000000003</v>
      </c>
      <c r="O14" s="49">
        <v>8.7600999999999996</v>
      </c>
      <c r="P14" s="49">
        <v>7.3693</v>
      </c>
      <c r="Q14" s="49">
        <v>4.7656000000000001</v>
      </c>
      <c r="R14" s="49">
        <v>4.0073999999999996</v>
      </c>
      <c r="S14" s="49">
        <v>4.3678999999999997</v>
      </c>
      <c r="T14" s="49">
        <v>3.1453000000000002</v>
      </c>
      <c r="U14" s="49">
        <v>4.3164999999999996</v>
      </c>
      <c r="V14" s="49">
        <v>6.1181999999999999</v>
      </c>
      <c r="W14" s="47">
        <v>5</v>
      </c>
      <c r="X14" s="47">
        <v>5</v>
      </c>
      <c r="Y14" s="47">
        <v>8</v>
      </c>
      <c r="Z14" s="47">
        <v>9</v>
      </c>
      <c r="AA14" s="47">
        <v>9</v>
      </c>
      <c r="AB14" s="47">
        <v>10</v>
      </c>
      <c r="AC14" s="47">
        <v>9</v>
      </c>
      <c r="AD14" s="47">
        <v>9</v>
      </c>
      <c r="AE14" s="47">
        <v>9</v>
      </c>
      <c r="AF14" s="47">
        <v>10</v>
      </c>
      <c r="AG14" s="47">
        <v>12</v>
      </c>
      <c r="AH14" s="47">
        <v>12</v>
      </c>
      <c r="AI14" s="47">
        <v>12</v>
      </c>
      <c r="AJ14" s="47">
        <v>12</v>
      </c>
      <c r="AK14" s="39">
        <v>9.5631000000000004</v>
      </c>
      <c r="AL14" s="39">
        <v>6.4137000000000004</v>
      </c>
      <c r="AM14" s="39">
        <v>6.86</v>
      </c>
      <c r="AN14" s="39">
        <v>5.78</v>
      </c>
      <c r="AO14" s="39">
        <v>0</v>
      </c>
      <c r="AP14" s="39">
        <v>0</v>
      </c>
      <c r="AQ14" s="39">
        <v>0</v>
      </c>
      <c r="AR14" s="39">
        <v>12.5144</v>
      </c>
      <c r="AS14" s="39">
        <v>87.262500000000003</v>
      </c>
      <c r="AT14" s="39">
        <v>0.22309999999999999</v>
      </c>
      <c r="AU14" s="39">
        <v>12.5144</v>
      </c>
      <c r="AV14" s="39"/>
      <c r="AW14" s="39"/>
      <c r="AX14" s="39"/>
      <c r="AY14" s="39"/>
      <c r="AZ14" s="39"/>
      <c r="BA14" s="39"/>
      <c r="BB14" s="39">
        <v>87.262500000000003</v>
      </c>
      <c r="BC14" s="39"/>
      <c r="BD14" s="39"/>
      <c r="BE14" s="39">
        <v>0</v>
      </c>
      <c r="BF14" s="39">
        <v>0.2231000000000023</v>
      </c>
    </row>
    <row r="15" spans="1:58" x14ac:dyDescent="0.25">
      <c r="A15">
        <v>1968</v>
      </c>
      <c r="B15" s="37" t="s">
        <v>2351</v>
      </c>
      <c r="C15" s="38">
        <v>36489</v>
      </c>
      <c r="D15" s="39">
        <v>2171.2824999999998</v>
      </c>
      <c r="E15" s="48">
        <v>1.64</v>
      </c>
      <c r="F15" s="39">
        <v>73.020399999999995</v>
      </c>
      <c r="G15" s="37" t="s">
        <v>1267</v>
      </c>
      <c r="H15" s="37" t="s">
        <v>1176</v>
      </c>
      <c r="I15" s="49">
        <v>-11.585699999999999</v>
      </c>
      <c r="J15" s="49">
        <v>-3.5609000000000002</v>
      </c>
      <c r="K15" s="49">
        <v>-6.0058999999999996</v>
      </c>
      <c r="L15" s="49">
        <v>-1.4156</v>
      </c>
      <c r="M15" s="49">
        <v>7.3907999999999996</v>
      </c>
      <c r="N15" s="49">
        <v>9.9022000000000006</v>
      </c>
      <c r="O15" s="49">
        <v>9.3858999999999995</v>
      </c>
      <c r="P15" s="49">
        <v>7.5266000000000002</v>
      </c>
      <c r="Q15" s="49">
        <v>5.2918000000000003</v>
      </c>
      <c r="R15" s="49">
        <v>4.9428000000000001</v>
      </c>
      <c r="S15" s="49">
        <v>6.2310999999999996</v>
      </c>
      <c r="T15" s="49">
        <v>6.2293000000000003</v>
      </c>
      <c r="U15" s="49">
        <v>6.9217000000000004</v>
      </c>
      <c r="V15" s="49">
        <v>8.2972999999999999</v>
      </c>
      <c r="W15" s="47">
        <v>12</v>
      </c>
      <c r="X15" s="47">
        <v>8</v>
      </c>
      <c r="Y15" s="47">
        <v>6</v>
      </c>
      <c r="Z15" s="47">
        <v>7</v>
      </c>
      <c r="AA15" s="47">
        <v>7</v>
      </c>
      <c r="AB15" s="47">
        <v>6</v>
      </c>
      <c r="AC15" s="47">
        <v>4</v>
      </c>
      <c r="AD15" s="47">
        <v>8</v>
      </c>
      <c r="AE15" s="47">
        <v>7</v>
      </c>
      <c r="AF15" s="47">
        <v>5</v>
      </c>
      <c r="AG15" s="47">
        <v>5</v>
      </c>
      <c r="AH15" s="47">
        <v>5</v>
      </c>
      <c r="AI15" s="47">
        <v>6</v>
      </c>
      <c r="AJ15" s="47">
        <v>4</v>
      </c>
      <c r="AK15" s="39">
        <v>13.91</v>
      </c>
      <c r="AL15" s="39">
        <v>6.46</v>
      </c>
      <c r="AM15" s="39">
        <v>7.05</v>
      </c>
      <c r="AN15" s="39">
        <v>5.41</v>
      </c>
      <c r="AO15" s="39">
        <v>16.064</v>
      </c>
      <c r="AP15" s="39">
        <v>0</v>
      </c>
      <c r="AQ15" s="39">
        <v>0</v>
      </c>
      <c r="AR15" s="39">
        <v>2.8534999999999999</v>
      </c>
      <c r="AS15" s="39">
        <v>80.508200000000002</v>
      </c>
      <c r="AT15" s="39">
        <v>0.57430000000000003</v>
      </c>
      <c r="AU15" s="39">
        <v>2.8534999999999999</v>
      </c>
      <c r="AV15" s="39">
        <v>5.5477999999999996</v>
      </c>
      <c r="AW15" s="39"/>
      <c r="AX15" s="39">
        <v>10.5162</v>
      </c>
      <c r="AY15" s="39"/>
      <c r="AZ15" s="39"/>
      <c r="BA15" s="39"/>
      <c r="BB15" s="39">
        <v>80.508200000000002</v>
      </c>
      <c r="BC15" s="39"/>
      <c r="BD15" s="39"/>
      <c r="BE15" s="39">
        <v>0</v>
      </c>
      <c r="BF15" s="39">
        <v>0.57429999999999382</v>
      </c>
    </row>
    <row r="16" spans="1:58" x14ac:dyDescent="0.25">
      <c r="A16">
        <v>2087</v>
      </c>
      <c r="B16" s="37" t="s">
        <v>2352</v>
      </c>
      <c r="C16" s="38">
        <v>36418</v>
      </c>
      <c r="D16" s="39">
        <v>178.06120000000001</v>
      </c>
      <c r="E16" s="48">
        <v>1.22</v>
      </c>
      <c r="F16" s="39">
        <v>68.404799999999994</v>
      </c>
      <c r="G16" s="37" t="s">
        <v>1919</v>
      </c>
      <c r="H16" s="37" t="s">
        <v>1166</v>
      </c>
      <c r="I16" s="49">
        <v>-9.1530000000000005</v>
      </c>
      <c r="J16" s="49">
        <v>-2.7656000000000001</v>
      </c>
      <c r="K16" s="49">
        <v>-3.8361999999999998</v>
      </c>
      <c r="L16" s="49">
        <v>1.3269</v>
      </c>
      <c r="M16" s="49">
        <v>9.4404000000000003</v>
      </c>
      <c r="N16" s="49">
        <v>10.224600000000001</v>
      </c>
      <c r="O16" s="49">
        <v>9.5624000000000002</v>
      </c>
      <c r="P16" s="49">
        <v>7.9621000000000004</v>
      </c>
      <c r="Q16" s="49">
        <v>5.7952000000000004</v>
      </c>
      <c r="R16" s="49">
        <v>4.7332000000000001</v>
      </c>
      <c r="S16" s="49">
        <v>5.6238999999999999</v>
      </c>
      <c r="T16" s="49">
        <v>5.7979000000000003</v>
      </c>
      <c r="U16" s="49">
        <v>6.5339999999999998</v>
      </c>
      <c r="V16" s="49">
        <v>7.7567000000000004</v>
      </c>
      <c r="W16" s="47">
        <v>8</v>
      </c>
      <c r="X16" s="47">
        <v>6</v>
      </c>
      <c r="Y16" s="47">
        <v>4</v>
      </c>
      <c r="Z16" s="47">
        <v>2</v>
      </c>
      <c r="AA16" s="47">
        <v>1</v>
      </c>
      <c r="AB16" s="47">
        <v>2</v>
      </c>
      <c r="AC16" s="47">
        <v>2</v>
      </c>
      <c r="AD16" s="47">
        <v>2</v>
      </c>
      <c r="AE16" s="47">
        <v>4</v>
      </c>
      <c r="AF16" s="47">
        <v>7</v>
      </c>
      <c r="AG16" s="47">
        <v>7</v>
      </c>
      <c r="AH16" s="47">
        <v>7</v>
      </c>
      <c r="AI16" s="47">
        <v>8</v>
      </c>
      <c r="AJ16" s="47">
        <v>7</v>
      </c>
      <c r="AK16" s="39">
        <v>8.26</v>
      </c>
      <c r="AL16" s="39">
        <v>6.13</v>
      </c>
      <c r="AM16" s="39">
        <v>7.1</v>
      </c>
      <c r="AN16" s="39">
        <v>5.88</v>
      </c>
      <c r="AO16" s="39">
        <v>5.8470000000000004</v>
      </c>
      <c r="AP16" s="39">
        <v>0</v>
      </c>
      <c r="AQ16" s="39">
        <v>0</v>
      </c>
      <c r="AR16" s="39">
        <v>0.62239999999999995</v>
      </c>
      <c r="AS16" s="39">
        <v>93.264600000000002</v>
      </c>
      <c r="AT16" s="39">
        <v>0.26600000000000001</v>
      </c>
      <c r="AU16" s="39">
        <v>0.62239999999999995</v>
      </c>
      <c r="AV16" s="39"/>
      <c r="AW16" s="39"/>
      <c r="AX16" s="39">
        <v>5.8470000000000004</v>
      </c>
      <c r="AY16" s="39"/>
      <c r="AZ16" s="39"/>
      <c r="BA16" s="39"/>
      <c r="BB16" s="39">
        <v>93.264600000000002</v>
      </c>
      <c r="BC16" s="39"/>
      <c r="BD16" s="39"/>
      <c r="BE16" s="39">
        <v>0</v>
      </c>
      <c r="BF16" s="39">
        <v>0.26599999999999113</v>
      </c>
    </row>
    <row r="17" spans="1:58" x14ac:dyDescent="0.25">
      <c r="A17">
        <v>2580</v>
      </c>
      <c r="B17" s="37" t="s">
        <v>2353</v>
      </c>
      <c r="C17" s="38">
        <v>35796</v>
      </c>
      <c r="D17" s="39">
        <v>427.04050000000001</v>
      </c>
      <c r="E17" s="48">
        <v>1.52</v>
      </c>
      <c r="F17" s="39">
        <v>85.349500000000006</v>
      </c>
      <c r="G17" s="37" t="s">
        <v>2249</v>
      </c>
      <c r="H17" s="37" t="s">
        <v>1166</v>
      </c>
      <c r="I17" s="49">
        <v>-10.0131</v>
      </c>
      <c r="J17" s="49">
        <v>-4.6512000000000002</v>
      </c>
      <c r="K17" s="49">
        <v>-7.3895999999999997</v>
      </c>
      <c r="L17" s="49">
        <v>-2.4792999999999998</v>
      </c>
      <c r="M17" s="49">
        <v>7.2576999999999998</v>
      </c>
      <c r="N17" s="49">
        <v>9.8087</v>
      </c>
      <c r="O17" s="49">
        <v>9.2364999999999995</v>
      </c>
      <c r="P17" s="49">
        <v>7.5823</v>
      </c>
      <c r="Q17" s="49">
        <v>5.6456999999999997</v>
      </c>
      <c r="R17" s="49">
        <v>4.7443</v>
      </c>
      <c r="S17" s="49">
        <v>5.9257999999999997</v>
      </c>
      <c r="T17" s="49">
        <v>6.3895999999999997</v>
      </c>
      <c r="U17" s="49">
        <v>7.2225999999999999</v>
      </c>
      <c r="V17" s="49">
        <v>8.3282000000000007</v>
      </c>
      <c r="W17" s="47">
        <v>10</v>
      </c>
      <c r="X17" s="47">
        <v>10</v>
      </c>
      <c r="Y17" s="47">
        <v>10</v>
      </c>
      <c r="Z17" s="47">
        <v>11</v>
      </c>
      <c r="AA17" s="47">
        <v>8</v>
      </c>
      <c r="AB17" s="47">
        <v>7</v>
      </c>
      <c r="AC17" s="47">
        <v>6</v>
      </c>
      <c r="AD17" s="47">
        <v>5</v>
      </c>
      <c r="AE17" s="47">
        <v>5</v>
      </c>
      <c r="AF17" s="47">
        <v>6</v>
      </c>
      <c r="AG17" s="47">
        <v>6</v>
      </c>
      <c r="AH17" s="47">
        <v>4</v>
      </c>
      <c r="AI17" s="47">
        <v>4</v>
      </c>
      <c r="AJ17" s="47">
        <v>3</v>
      </c>
      <c r="AK17" s="39">
        <v>10.85</v>
      </c>
      <c r="AL17" s="39">
        <v>6.58</v>
      </c>
      <c r="AM17" s="39">
        <v>6.92</v>
      </c>
      <c r="AN17" s="39">
        <v>5.4</v>
      </c>
      <c r="AO17" s="39">
        <v>7.0757000000000003</v>
      </c>
      <c r="AP17" s="39">
        <v>0</v>
      </c>
      <c r="AQ17" s="39">
        <v>0</v>
      </c>
      <c r="AR17" s="39">
        <v>7.1856999999999998</v>
      </c>
      <c r="AS17" s="39">
        <v>85.538700000000006</v>
      </c>
      <c r="AT17" s="39">
        <v>0.19989999999999999</v>
      </c>
      <c r="AU17" s="39">
        <v>7.1856999999999998</v>
      </c>
      <c r="AV17" s="39"/>
      <c r="AW17" s="39"/>
      <c r="AX17" s="39">
        <v>7.0757000000000003</v>
      </c>
      <c r="AY17" s="39"/>
      <c r="AZ17" s="39"/>
      <c r="BA17" s="39"/>
      <c r="BB17" s="39">
        <v>85.538700000000006</v>
      </c>
      <c r="BC17" s="39"/>
      <c r="BD17" s="39"/>
      <c r="BE17" s="39">
        <v>0</v>
      </c>
      <c r="BF17" s="39">
        <v>0.19989999999999952</v>
      </c>
    </row>
    <row r="18" spans="1:58" x14ac:dyDescent="0.25">
      <c r="A18">
        <v>2776</v>
      </c>
      <c r="B18" s="37" t="s">
        <v>2354</v>
      </c>
      <c r="C18" s="38">
        <v>36124</v>
      </c>
      <c r="D18" s="39">
        <v>1795.9280000000001</v>
      </c>
      <c r="E18" s="48">
        <v>1.46</v>
      </c>
      <c r="F18" s="39">
        <v>67.081400000000002</v>
      </c>
      <c r="G18" s="37" t="s">
        <v>2335</v>
      </c>
      <c r="H18" s="37" t="s">
        <v>2055</v>
      </c>
      <c r="I18" s="49">
        <v>-6.0728999999999997</v>
      </c>
      <c r="J18" s="49">
        <v>-1.3210999999999999</v>
      </c>
      <c r="K18" s="49">
        <v>-2.7913999999999999</v>
      </c>
      <c r="L18" s="49">
        <v>1.2105999999999999</v>
      </c>
      <c r="M18" s="49">
        <v>8.0111000000000008</v>
      </c>
      <c r="N18" s="49">
        <v>9.6150000000000002</v>
      </c>
      <c r="O18" s="49">
        <v>8.6023999999999994</v>
      </c>
      <c r="P18" s="49">
        <v>7.8737000000000004</v>
      </c>
      <c r="Q18" s="49">
        <v>5.8726000000000003</v>
      </c>
      <c r="R18" s="49">
        <v>5.4318999999999997</v>
      </c>
      <c r="S18" s="49">
        <v>6.9915000000000003</v>
      </c>
      <c r="T18" s="49">
        <v>6.8863000000000003</v>
      </c>
      <c r="U18" s="49">
        <v>7.7801999999999998</v>
      </c>
      <c r="V18" s="49">
        <v>7.5881999999999996</v>
      </c>
      <c r="W18" s="47">
        <v>2</v>
      </c>
      <c r="X18" s="47">
        <v>3</v>
      </c>
      <c r="Y18" s="47">
        <v>2</v>
      </c>
      <c r="Z18" s="47">
        <v>3</v>
      </c>
      <c r="AA18" s="47">
        <v>5</v>
      </c>
      <c r="AB18" s="47">
        <v>8</v>
      </c>
      <c r="AC18" s="47">
        <v>10</v>
      </c>
      <c r="AD18" s="47">
        <v>3</v>
      </c>
      <c r="AE18" s="47">
        <v>3</v>
      </c>
      <c r="AF18" s="47">
        <v>2</v>
      </c>
      <c r="AG18" s="47">
        <v>1</v>
      </c>
      <c r="AH18" s="47">
        <v>1</v>
      </c>
      <c r="AI18" s="47">
        <v>1</v>
      </c>
      <c r="AJ18" s="47">
        <v>9</v>
      </c>
      <c r="AK18" s="39">
        <v>15.1</v>
      </c>
      <c r="AL18" s="39">
        <v>6.72</v>
      </c>
      <c r="AM18" s="39">
        <v>7.64</v>
      </c>
      <c r="AN18" s="39">
        <v>6.18</v>
      </c>
      <c r="AO18" s="39">
        <v>0</v>
      </c>
      <c r="AP18" s="39">
        <v>28.4359</v>
      </c>
      <c r="AQ18" s="39">
        <v>9.8940999999999999</v>
      </c>
      <c r="AR18" s="39">
        <v>2.9045000000000001</v>
      </c>
      <c r="AS18" s="39">
        <v>58.509799999999998</v>
      </c>
      <c r="AT18" s="39">
        <v>0.25569999999999998</v>
      </c>
      <c r="AU18" s="39">
        <v>2.9045000000000001</v>
      </c>
      <c r="AV18" s="39"/>
      <c r="AW18" s="39"/>
      <c r="AX18" s="39">
        <v>38.33</v>
      </c>
      <c r="AY18" s="39"/>
      <c r="AZ18" s="39"/>
      <c r="BA18" s="39"/>
      <c r="BB18" s="39">
        <v>58.509799999999998</v>
      </c>
      <c r="BC18" s="39"/>
      <c r="BD18" s="39"/>
      <c r="BE18" s="39">
        <v>0</v>
      </c>
      <c r="BF18" s="39">
        <v>0.25570000000000448</v>
      </c>
    </row>
    <row r="19" spans="1:58" x14ac:dyDescent="0.25">
      <c r="A19">
        <v>3441</v>
      </c>
      <c r="B19" s="37" t="s">
        <v>2355</v>
      </c>
      <c r="C19" s="38">
        <v>35963</v>
      </c>
      <c r="D19" s="39">
        <v>314.88099999999997</v>
      </c>
      <c r="E19" s="48">
        <v>1.62</v>
      </c>
      <c r="F19" s="39">
        <v>69.558199999999999</v>
      </c>
      <c r="G19" s="37" t="s">
        <v>2356</v>
      </c>
      <c r="H19" s="37" t="s">
        <v>1176</v>
      </c>
      <c r="I19" s="49">
        <v>-7.1322999999999999</v>
      </c>
      <c r="J19" s="49">
        <v>0.2999</v>
      </c>
      <c r="K19" s="49">
        <v>-3.597</v>
      </c>
      <c r="L19" s="49">
        <v>0.48089999999999999</v>
      </c>
      <c r="M19" s="49">
        <v>8.2551000000000005</v>
      </c>
      <c r="N19" s="49">
        <v>9.9330999999999996</v>
      </c>
      <c r="O19" s="49">
        <v>9.1035000000000004</v>
      </c>
      <c r="P19" s="49">
        <v>7.5320999999999998</v>
      </c>
      <c r="Q19" s="49">
        <v>7.8461999999999996</v>
      </c>
      <c r="R19" s="49">
        <v>8.3364999999999991</v>
      </c>
      <c r="S19" s="49">
        <v>6.7656999999999998</v>
      </c>
      <c r="T19" s="49">
        <v>4.2396000000000003</v>
      </c>
      <c r="U19" s="49">
        <v>5.9477000000000002</v>
      </c>
      <c r="V19" s="49">
        <v>7.6284000000000001</v>
      </c>
      <c r="W19" s="47">
        <v>3</v>
      </c>
      <c r="X19" s="47">
        <v>1</v>
      </c>
      <c r="Y19" s="47">
        <v>3</v>
      </c>
      <c r="Z19" s="47">
        <v>5</v>
      </c>
      <c r="AA19" s="47">
        <v>4</v>
      </c>
      <c r="AB19" s="47">
        <v>5</v>
      </c>
      <c r="AC19" s="47">
        <v>8</v>
      </c>
      <c r="AD19" s="47">
        <v>7</v>
      </c>
      <c r="AE19" s="47">
        <v>1</v>
      </c>
      <c r="AF19" s="47">
        <v>1</v>
      </c>
      <c r="AG19" s="47">
        <v>2</v>
      </c>
      <c r="AH19" s="47">
        <v>11</v>
      </c>
      <c r="AI19" s="47">
        <v>11</v>
      </c>
      <c r="AJ19" s="47">
        <v>8</v>
      </c>
      <c r="AK19" s="39">
        <v>9.65</v>
      </c>
      <c r="AL19" s="39">
        <v>6.34</v>
      </c>
      <c r="AM19" s="39">
        <v>7.32</v>
      </c>
      <c r="AN19" s="39">
        <v>5.7</v>
      </c>
      <c r="AO19" s="39">
        <v>27.0624</v>
      </c>
      <c r="AP19" s="39">
        <v>9.5510999999999999</v>
      </c>
      <c r="AQ19" s="39">
        <v>0</v>
      </c>
      <c r="AR19" s="39">
        <v>2.4072</v>
      </c>
      <c r="AS19" s="39">
        <v>60.729799999999997</v>
      </c>
      <c r="AT19" s="39">
        <v>0.24959999999999999</v>
      </c>
      <c r="AU19" s="39">
        <v>2.4072</v>
      </c>
      <c r="AV19" s="39"/>
      <c r="AW19" s="39"/>
      <c r="AX19" s="39">
        <v>31.846900000000002</v>
      </c>
      <c r="AY19" s="39"/>
      <c r="AZ19" s="39"/>
      <c r="BA19" s="39"/>
      <c r="BB19" s="39">
        <v>60.729799999999997</v>
      </c>
      <c r="BC19" s="39">
        <v>4.7666000000000004</v>
      </c>
      <c r="BD19" s="39"/>
      <c r="BE19" s="39">
        <v>0</v>
      </c>
      <c r="BF19" s="39">
        <v>0.24949999999999761</v>
      </c>
    </row>
    <row r="20" spans="1:58" x14ac:dyDescent="0.25">
      <c r="B20" s="50"/>
      <c r="C20" s="51"/>
      <c r="D20" s="52"/>
      <c r="E20" s="53"/>
      <c r="F20" s="52"/>
      <c r="G20" s="50"/>
      <c r="H20" s="50"/>
      <c r="I20" s="54"/>
      <c r="J20" s="54"/>
      <c r="K20" s="54"/>
      <c r="L20" s="54"/>
      <c r="M20" s="54"/>
      <c r="N20" s="54"/>
      <c r="O20" s="54"/>
      <c r="P20" s="54"/>
      <c r="Q20" s="54"/>
      <c r="R20" s="54"/>
      <c r="S20" s="54"/>
      <c r="T20" s="54"/>
      <c r="U20" s="54"/>
      <c r="V20" s="54"/>
      <c r="W20" s="55"/>
      <c r="X20" s="55"/>
      <c r="Y20" s="55"/>
      <c r="Z20" s="55"/>
      <c r="AA20" s="55"/>
      <c r="AB20" s="55"/>
      <c r="AC20" s="55"/>
      <c r="AD20" s="55"/>
      <c r="AE20" s="55"/>
      <c r="AF20" s="55"/>
      <c r="AG20" s="55"/>
      <c r="AH20" s="55"/>
      <c r="AI20" s="55"/>
      <c r="AJ20" s="55"/>
      <c r="AK20" s="52"/>
      <c r="AL20" s="52"/>
      <c r="AM20" s="52"/>
      <c r="AN20" s="52"/>
      <c r="AO20" s="52"/>
      <c r="AP20" s="52"/>
      <c r="AQ20" s="52"/>
      <c r="AR20" s="52"/>
      <c r="AS20" s="52"/>
      <c r="AT20" s="52"/>
      <c r="AU20" s="52"/>
      <c r="AV20" s="52"/>
      <c r="AW20" s="52"/>
      <c r="AX20" s="52"/>
      <c r="AY20" s="52"/>
      <c r="AZ20" s="52"/>
      <c r="BA20" s="52"/>
      <c r="BB20" s="52"/>
      <c r="BC20" s="52"/>
      <c r="BD20" s="52"/>
      <c r="BE20" s="52"/>
      <c r="BF20" s="52"/>
    </row>
    <row r="22" spans="1:58" ht="12.75" customHeight="1" x14ac:dyDescent="0.25">
      <c r="B22" s="179" t="s">
        <v>56</v>
      </c>
      <c r="C22" s="179"/>
      <c r="D22" s="179"/>
      <c r="E22" s="179"/>
      <c r="F22" s="179"/>
      <c r="G22" s="179"/>
      <c r="H22" s="179"/>
      <c r="I22" s="40">
        <v>-8.7225000000000001</v>
      </c>
      <c r="J22" s="40">
        <v>-2.9084083333333335</v>
      </c>
      <c r="K22" s="40">
        <v>-5.3807583333333326</v>
      </c>
      <c r="L22" s="40">
        <v>-0.58739166666666665</v>
      </c>
      <c r="M22" s="40">
        <v>7.6710833333333328</v>
      </c>
      <c r="N22" s="40">
        <v>9.7715583333333331</v>
      </c>
      <c r="O22" s="40">
        <v>9.1426499999999997</v>
      </c>
      <c r="P22" s="40">
        <v>7.4914833333333339</v>
      </c>
      <c r="Q22" s="40">
        <v>5.4595916666666673</v>
      </c>
      <c r="R22" s="40">
        <v>4.9182583333333332</v>
      </c>
      <c r="S22" s="40">
        <v>5.8477749999999995</v>
      </c>
      <c r="T22" s="40">
        <v>5.6769833333333333</v>
      </c>
      <c r="U22" s="40">
        <v>6.6475666666666662</v>
      </c>
      <c r="V22" s="40">
        <v>7.7259583333333337</v>
      </c>
    </row>
    <row r="23" spans="1:58" ht="12.75" customHeight="1" x14ac:dyDescent="0.25">
      <c r="B23" s="180" t="s">
        <v>57</v>
      </c>
      <c r="C23" s="180"/>
      <c r="D23" s="180"/>
      <c r="E23" s="180"/>
      <c r="F23" s="180"/>
      <c r="G23" s="180"/>
      <c r="H23" s="180"/>
      <c r="I23" s="40">
        <v>-8.9579999999999984</v>
      </c>
      <c r="J23" s="40">
        <v>-2.8318500000000002</v>
      </c>
      <c r="K23" s="40">
        <v>-6.0443499999999997</v>
      </c>
      <c r="L23" s="40">
        <v>-1.2746</v>
      </c>
      <c r="M23" s="40">
        <v>7.6052999999999997</v>
      </c>
      <c r="N23" s="40">
        <v>9.8554500000000012</v>
      </c>
      <c r="O23" s="40">
        <v>9.2207000000000008</v>
      </c>
      <c r="P23" s="40">
        <v>7.5484499999999999</v>
      </c>
      <c r="Q23" s="40">
        <v>5.4505999999999997</v>
      </c>
      <c r="R23" s="40">
        <v>4.7387499999999996</v>
      </c>
      <c r="S23" s="40">
        <v>5.7748499999999998</v>
      </c>
      <c r="T23" s="40">
        <v>5.8579500000000007</v>
      </c>
      <c r="U23" s="40">
        <v>6.8033999999999999</v>
      </c>
      <c r="V23" s="40">
        <v>7.7829499999999996</v>
      </c>
    </row>
    <row r="25" spans="1:58" ht="12.75" customHeight="1" x14ac:dyDescent="0.25">
      <c r="B25" s="41" t="s">
        <v>58</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row>
    <row r="26" spans="1:58" x14ac:dyDescent="0.25">
      <c r="A26">
        <v>40</v>
      </c>
      <c r="B26" s="42" t="s">
        <v>702</v>
      </c>
      <c r="C26" s="42"/>
      <c r="D26" s="42"/>
      <c r="E26" s="42"/>
      <c r="F26" s="43">
        <v>4725.9552999999996</v>
      </c>
      <c r="G26" s="43"/>
      <c r="H26" s="43"/>
      <c r="I26" s="43">
        <v>-3.7467000000000001</v>
      </c>
      <c r="J26" s="43">
        <v>1.5631999999999999</v>
      </c>
      <c r="K26" s="43">
        <v>-1.4885999999999999</v>
      </c>
      <c r="L26" s="43">
        <v>1.9835</v>
      </c>
      <c r="M26" s="43">
        <v>8.3013999999999992</v>
      </c>
      <c r="N26" s="43">
        <v>10.0555</v>
      </c>
      <c r="O26" s="43">
        <v>9.5551999999999992</v>
      </c>
      <c r="P26" s="43">
        <v>8.4007000000000005</v>
      </c>
      <c r="Q26" s="43">
        <v>6.0094000000000003</v>
      </c>
      <c r="R26" s="43">
        <v>5.4774000000000003</v>
      </c>
      <c r="S26" s="43">
        <v>6.8291000000000004</v>
      </c>
      <c r="T26" s="43">
        <v>6.9538000000000002</v>
      </c>
      <c r="U26" s="43">
        <v>7.8864999999999998</v>
      </c>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row>
  </sheetData>
  <mergeCells count="18">
    <mergeCell ref="AM5:AM6"/>
    <mergeCell ref="AN5:AN6"/>
    <mergeCell ref="AO5:AT5"/>
    <mergeCell ref="AU5:BF5"/>
    <mergeCell ref="B22:H22"/>
    <mergeCell ref="AK5:AK6"/>
    <mergeCell ref="AL5:AL6"/>
    <mergeCell ref="B23:H23"/>
    <mergeCell ref="H5:H6"/>
    <mergeCell ref="I5:O5"/>
    <mergeCell ref="P5:V5"/>
    <mergeCell ref="W5:AJ5"/>
    <mergeCell ref="B5:B6"/>
    <mergeCell ref="C5:C6"/>
    <mergeCell ref="D5:D6"/>
    <mergeCell ref="E5:E6"/>
    <mergeCell ref="F5:F6"/>
    <mergeCell ref="G5:G6"/>
  </mergeCells>
  <conditionalFormatting sqref="W8:AJ20">
    <cfRule type="cellIs" dxfId="371" priority="14" operator="lessThan">
      <formula>10</formula>
    </cfRule>
  </conditionalFormatting>
  <conditionalFormatting sqref="I8:V20">
    <cfRule type="cellIs" dxfId="370" priority="785" operator="equal">
      <formula>""</formula>
    </cfRule>
    <cfRule type="cellIs" dxfId="369"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4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99</v>
      </c>
    </row>
    <row r="8" spans="1:58" x14ac:dyDescent="0.25">
      <c r="A8">
        <v>7727</v>
      </c>
      <c r="B8" s="37" t="s">
        <v>2357</v>
      </c>
      <c r="C8" s="38">
        <v>39897</v>
      </c>
      <c r="D8" s="39">
        <v>12681.3063</v>
      </c>
      <c r="E8" s="48">
        <v>0.44</v>
      </c>
      <c r="F8" s="39">
        <v>329.9348</v>
      </c>
      <c r="G8" s="37" t="s">
        <v>1716</v>
      </c>
      <c r="H8" s="37" t="s">
        <v>403</v>
      </c>
      <c r="I8" s="49">
        <v>4.4157000000000002</v>
      </c>
      <c r="J8" s="49">
        <v>7.2816000000000001</v>
      </c>
      <c r="K8" s="49">
        <v>6.1329000000000002</v>
      </c>
      <c r="L8" s="49">
        <v>8.9306999999999999</v>
      </c>
      <c r="M8" s="49">
        <v>7.7991000000000001</v>
      </c>
      <c r="N8" s="49">
        <v>7.8653000000000004</v>
      </c>
      <c r="O8" s="49">
        <v>7.9306000000000001</v>
      </c>
      <c r="P8" s="49">
        <v>7.69</v>
      </c>
      <c r="Q8" s="49">
        <v>6.4703999999999997</v>
      </c>
      <c r="R8" s="49">
        <v>5.9097999999999997</v>
      </c>
      <c r="S8" s="49">
        <v>6.4551999999999996</v>
      </c>
      <c r="T8" s="49">
        <v>6.8536999999999999</v>
      </c>
      <c r="U8" s="49">
        <v>7.4107000000000003</v>
      </c>
      <c r="V8" s="49">
        <v>7.9481000000000002</v>
      </c>
      <c r="W8" s="47">
        <v>20</v>
      </c>
      <c r="X8" s="47">
        <v>2</v>
      </c>
      <c r="Y8" s="47">
        <v>5</v>
      </c>
      <c r="Z8" s="47">
        <v>3</v>
      </c>
      <c r="AA8" s="47">
        <v>8</v>
      </c>
      <c r="AB8" s="47">
        <v>10</v>
      </c>
      <c r="AC8" s="47">
        <v>8</v>
      </c>
      <c r="AD8" s="47">
        <v>8</v>
      </c>
      <c r="AE8" s="47">
        <v>2</v>
      </c>
      <c r="AF8" s="47">
        <v>6</v>
      </c>
      <c r="AG8" s="47">
        <v>8</v>
      </c>
      <c r="AH8" s="47">
        <v>2</v>
      </c>
      <c r="AI8" s="47">
        <v>2</v>
      </c>
      <c r="AJ8" s="47">
        <v>1</v>
      </c>
      <c r="AK8" s="39">
        <v>2.34</v>
      </c>
      <c r="AL8" s="39">
        <v>1.18</v>
      </c>
      <c r="AM8" s="39">
        <v>7.66</v>
      </c>
      <c r="AN8" s="39">
        <v>7.22</v>
      </c>
      <c r="AO8" s="39">
        <v>77.457300000000004</v>
      </c>
      <c r="AP8" s="39">
        <v>0</v>
      </c>
      <c r="AQ8" s="39">
        <v>0</v>
      </c>
      <c r="AR8" s="39">
        <v>4.1786000000000003</v>
      </c>
      <c r="AS8" s="39">
        <v>18.097000000000001</v>
      </c>
      <c r="AT8" s="39">
        <v>0.26700000000000002</v>
      </c>
      <c r="AU8" s="39">
        <v>4.1786000000000003</v>
      </c>
      <c r="AV8" s="39">
        <v>6.9156000000000004</v>
      </c>
      <c r="AW8" s="39">
        <v>0.19089999999999999</v>
      </c>
      <c r="AX8" s="39">
        <v>64.553200000000004</v>
      </c>
      <c r="AY8" s="39"/>
      <c r="AZ8" s="39"/>
      <c r="BA8" s="39"/>
      <c r="BB8" s="39">
        <v>18.097000000000001</v>
      </c>
      <c r="BC8" s="39">
        <v>2.4758</v>
      </c>
      <c r="BD8" s="39"/>
      <c r="BE8" s="39">
        <v>0</v>
      </c>
      <c r="BF8" s="39">
        <v>3.5888999999999811</v>
      </c>
    </row>
    <row r="9" spans="1:58" x14ac:dyDescent="0.25">
      <c r="A9">
        <v>440</v>
      </c>
      <c r="B9" s="59" t="s">
        <v>2358</v>
      </c>
      <c r="C9" s="38">
        <v>35929</v>
      </c>
      <c r="D9" s="39">
        <v>10408.248299999999</v>
      </c>
      <c r="E9" s="48">
        <v>1.23</v>
      </c>
      <c r="F9" s="39">
        <v>625.34349999999995</v>
      </c>
      <c r="G9" s="37" t="s">
        <v>2359</v>
      </c>
      <c r="H9" s="37" t="s">
        <v>403</v>
      </c>
      <c r="I9" s="49">
        <v>4.3967000000000001</v>
      </c>
      <c r="J9" s="49">
        <v>5.9978999999999996</v>
      </c>
      <c r="K9" s="49">
        <v>5.3875999999999999</v>
      </c>
      <c r="L9" s="49">
        <v>7.5566000000000004</v>
      </c>
      <c r="M9" s="49">
        <v>6.8929</v>
      </c>
      <c r="N9" s="49">
        <v>7.0327999999999999</v>
      </c>
      <c r="O9" s="49">
        <v>7.1279000000000003</v>
      </c>
      <c r="P9" s="49">
        <v>6.9076000000000004</v>
      </c>
      <c r="Q9" s="49">
        <v>5.8106999999999998</v>
      </c>
      <c r="R9" s="49">
        <v>5.3121</v>
      </c>
      <c r="S9" s="49">
        <v>5.8147000000000002</v>
      </c>
      <c r="T9" s="49">
        <v>6.2986000000000004</v>
      </c>
      <c r="U9" s="49">
        <v>6.7831999999999999</v>
      </c>
      <c r="V9" s="49">
        <v>7.1688999999999998</v>
      </c>
      <c r="W9" s="47">
        <v>21</v>
      </c>
      <c r="X9" s="47">
        <v>21</v>
      </c>
      <c r="Y9" s="47">
        <v>21</v>
      </c>
      <c r="Z9" s="47">
        <v>17</v>
      </c>
      <c r="AA9" s="47">
        <v>30</v>
      </c>
      <c r="AB9" s="47">
        <v>29</v>
      </c>
      <c r="AC9" s="47">
        <v>28</v>
      </c>
      <c r="AD9" s="47">
        <v>26</v>
      </c>
      <c r="AE9" s="47">
        <v>22</v>
      </c>
      <c r="AF9" s="47">
        <v>18</v>
      </c>
      <c r="AG9" s="47">
        <v>14</v>
      </c>
      <c r="AH9" s="47">
        <v>10</v>
      </c>
      <c r="AI9" s="47">
        <v>11</v>
      </c>
      <c r="AJ9" s="47">
        <v>16</v>
      </c>
      <c r="AK9" s="39">
        <v>1.33</v>
      </c>
      <c r="AL9" s="39">
        <v>0.92</v>
      </c>
      <c r="AM9" s="39">
        <v>7.75</v>
      </c>
      <c r="AN9" s="39">
        <v>6.52</v>
      </c>
      <c r="AO9" s="39">
        <v>72.131</v>
      </c>
      <c r="AP9" s="39">
        <v>12.7051</v>
      </c>
      <c r="AQ9" s="39">
        <v>1.0053000000000001</v>
      </c>
      <c r="AR9" s="39">
        <v>3.9424999999999999</v>
      </c>
      <c r="AS9" s="39">
        <v>9.9217999999999993</v>
      </c>
      <c r="AT9" s="39">
        <v>0.29430000000000001</v>
      </c>
      <c r="AU9" s="39">
        <v>3.9424999999999999</v>
      </c>
      <c r="AV9" s="39">
        <v>18.787199999999999</v>
      </c>
      <c r="AW9" s="39">
        <v>1.8305</v>
      </c>
      <c r="AX9" s="39">
        <v>59.258400000000002</v>
      </c>
      <c r="AY9" s="39"/>
      <c r="AZ9" s="39"/>
      <c r="BA9" s="39"/>
      <c r="BB9" s="39">
        <v>9.9217999999999993</v>
      </c>
      <c r="BC9" s="39"/>
      <c r="BD9" s="39"/>
      <c r="BE9" s="39">
        <v>0</v>
      </c>
      <c r="BF9" s="39">
        <v>6.2595999999999918</v>
      </c>
    </row>
    <row r="10" spans="1:58" x14ac:dyDescent="0.25">
      <c r="A10">
        <v>8032</v>
      </c>
      <c r="B10" s="59" t="s">
        <v>2360</v>
      </c>
      <c r="C10" s="38">
        <v>40095</v>
      </c>
      <c r="D10" s="39">
        <v>6048.8721999999998</v>
      </c>
      <c r="E10" s="48">
        <v>0.66</v>
      </c>
      <c r="F10" s="39">
        <v>2936.7222000000002</v>
      </c>
      <c r="G10" s="37" t="s">
        <v>2361</v>
      </c>
      <c r="H10" s="37" t="s">
        <v>403</v>
      </c>
      <c r="I10" s="49">
        <v>5.2153</v>
      </c>
      <c r="J10" s="49">
        <v>6.4965000000000002</v>
      </c>
      <c r="K10" s="49">
        <v>5.4538000000000002</v>
      </c>
      <c r="L10" s="49">
        <v>7.7713000000000001</v>
      </c>
      <c r="M10" s="49">
        <v>7.4295999999999998</v>
      </c>
      <c r="N10" s="49">
        <v>7.5247000000000002</v>
      </c>
      <c r="O10" s="49">
        <v>7.6219000000000001</v>
      </c>
      <c r="P10" s="49">
        <v>7.3044000000000002</v>
      </c>
      <c r="Q10" s="49">
        <v>6.1238000000000001</v>
      </c>
      <c r="R10" s="49">
        <v>5.5690999999999997</v>
      </c>
      <c r="S10" s="49">
        <v>5.9823000000000004</v>
      </c>
      <c r="T10" s="49">
        <v>6.5342000000000002</v>
      </c>
      <c r="U10" s="49">
        <v>6.9550999999999998</v>
      </c>
      <c r="V10" s="49">
        <v>7.4138999999999999</v>
      </c>
      <c r="W10" s="47">
        <v>10</v>
      </c>
      <c r="X10" s="47">
        <v>13</v>
      </c>
      <c r="Y10" s="47">
        <v>18</v>
      </c>
      <c r="Z10" s="47">
        <v>13</v>
      </c>
      <c r="AA10" s="47">
        <v>15</v>
      </c>
      <c r="AB10" s="47">
        <v>13</v>
      </c>
      <c r="AC10" s="47">
        <v>13</v>
      </c>
      <c r="AD10" s="47">
        <v>11</v>
      </c>
      <c r="AE10" s="47">
        <v>10</v>
      </c>
      <c r="AF10" s="47">
        <v>10</v>
      </c>
      <c r="AG10" s="47">
        <v>10</v>
      </c>
      <c r="AH10" s="47">
        <v>6</v>
      </c>
      <c r="AI10" s="47">
        <v>7</v>
      </c>
      <c r="AJ10" s="47">
        <v>8</v>
      </c>
      <c r="AK10" s="39">
        <v>1.3284</v>
      </c>
      <c r="AL10" s="39">
        <v>0.90659999999999996</v>
      </c>
      <c r="AM10" s="39">
        <v>7.66</v>
      </c>
      <c r="AN10" s="39">
        <v>7</v>
      </c>
      <c r="AO10" s="39">
        <v>72.420100000000005</v>
      </c>
      <c r="AP10" s="39">
        <v>11.6523</v>
      </c>
      <c r="AQ10" s="39">
        <v>-1.1599999999999999E-2</v>
      </c>
      <c r="AR10" s="39">
        <v>4.7565</v>
      </c>
      <c r="AS10" s="39">
        <v>10.960800000000001</v>
      </c>
      <c r="AT10" s="39">
        <v>0.22189999999999999</v>
      </c>
      <c r="AU10" s="39">
        <v>4.7565</v>
      </c>
      <c r="AV10" s="39">
        <v>20.829499999999999</v>
      </c>
      <c r="AW10" s="39">
        <v>3.2155999999999998</v>
      </c>
      <c r="AX10" s="39">
        <v>49.450899999999997</v>
      </c>
      <c r="AY10" s="39"/>
      <c r="AZ10" s="39"/>
      <c r="BA10" s="39">
        <v>-1.1599999999999999E-2</v>
      </c>
      <c r="BB10" s="39">
        <v>9.3237000000000005</v>
      </c>
      <c r="BC10" s="39">
        <v>5.5462999999999996</v>
      </c>
      <c r="BD10" s="39">
        <v>1.6371</v>
      </c>
      <c r="BE10" s="39">
        <v>0</v>
      </c>
      <c r="BF10" s="39">
        <v>5.2519999999999953</v>
      </c>
    </row>
    <row r="11" spans="1:58" s="69" customFormat="1" x14ac:dyDescent="0.25">
      <c r="A11" s="69">
        <v>41962</v>
      </c>
      <c r="B11" s="59" t="s">
        <v>2362</v>
      </c>
      <c r="C11" s="38">
        <v>44245</v>
      </c>
      <c r="D11" s="39">
        <v>324.32159999999999</v>
      </c>
      <c r="E11" s="48">
        <v>0.79</v>
      </c>
      <c r="F11" s="39">
        <v>12.1708</v>
      </c>
      <c r="G11" s="59" t="s">
        <v>2363</v>
      </c>
      <c r="H11" s="59" t="s">
        <v>403</v>
      </c>
      <c r="I11" s="49">
        <v>3.1998000000000002</v>
      </c>
      <c r="J11" s="49">
        <v>4.6311</v>
      </c>
      <c r="K11" s="49">
        <v>2.4872000000000001</v>
      </c>
      <c r="L11" s="49">
        <v>5.1204000000000001</v>
      </c>
      <c r="M11" s="49">
        <v>7.9504999999999999</v>
      </c>
      <c r="N11" s="49">
        <v>8.7827999999999999</v>
      </c>
      <c r="O11" s="49">
        <v>7.8399000000000001</v>
      </c>
      <c r="P11" s="49">
        <v>7.2794999999999996</v>
      </c>
      <c r="Q11" s="49">
        <v>5.8639000000000001</v>
      </c>
      <c r="R11" s="49"/>
      <c r="S11" s="49"/>
      <c r="T11" s="49"/>
      <c r="U11" s="49"/>
      <c r="V11" s="49">
        <v>5.4634999999999998</v>
      </c>
      <c r="W11" s="47">
        <v>26</v>
      </c>
      <c r="X11" s="47">
        <v>28</v>
      </c>
      <c r="Y11" s="47">
        <v>30</v>
      </c>
      <c r="Z11" s="47">
        <v>30</v>
      </c>
      <c r="AA11" s="47">
        <v>6</v>
      </c>
      <c r="AB11" s="47">
        <v>2</v>
      </c>
      <c r="AC11" s="47">
        <v>10</v>
      </c>
      <c r="AD11" s="47">
        <v>12</v>
      </c>
      <c r="AE11" s="47">
        <v>21</v>
      </c>
      <c r="AF11" s="47"/>
      <c r="AG11" s="47"/>
      <c r="AH11" s="47"/>
      <c r="AI11" s="47"/>
      <c r="AJ11" s="47">
        <v>30</v>
      </c>
      <c r="AK11" s="39">
        <v>3.6</v>
      </c>
      <c r="AL11" s="39">
        <v>2.79</v>
      </c>
      <c r="AM11" s="39">
        <v>7.71</v>
      </c>
      <c r="AN11" s="39">
        <v>6.92</v>
      </c>
      <c r="AO11" s="39">
        <v>19.838000000000001</v>
      </c>
      <c r="AP11" s="39">
        <v>41.732399999999998</v>
      </c>
      <c r="AQ11" s="39">
        <v>0</v>
      </c>
      <c r="AR11" s="39">
        <v>5.4191000000000003</v>
      </c>
      <c r="AS11" s="39">
        <v>32.730499999999999</v>
      </c>
      <c r="AT11" s="39">
        <v>0.27989999999999998</v>
      </c>
      <c r="AU11" s="39">
        <v>5.4191000000000003</v>
      </c>
      <c r="AV11" s="39">
        <v>3.0198999999999998</v>
      </c>
      <c r="AW11" s="39"/>
      <c r="AX11" s="39">
        <v>58.5505</v>
      </c>
      <c r="AY11" s="39"/>
      <c r="AZ11" s="39"/>
      <c r="BA11" s="39">
        <v>0</v>
      </c>
      <c r="BB11" s="39">
        <v>32.730499999999999</v>
      </c>
      <c r="BC11" s="39"/>
      <c r="BD11" s="39"/>
      <c r="BE11" s="39">
        <v>0</v>
      </c>
      <c r="BF11" s="39">
        <v>0.28000000000000114</v>
      </c>
    </row>
    <row r="12" spans="1:58" s="69" customFormat="1" x14ac:dyDescent="0.25">
      <c r="A12" s="69">
        <v>2902</v>
      </c>
      <c r="B12" s="59" t="s">
        <v>2364</v>
      </c>
      <c r="C12" s="38">
        <v>38734</v>
      </c>
      <c r="D12" s="39">
        <v>5196.3806000000004</v>
      </c>
      <c r="E12" s="48">
        <v>0.6</v>
      </c>
      <c r="F12" s="39">
        <v>36.673200000000001</v>
      </c>
      <c r="G12" s="59" t="s">
        <v>2365</v>
      </c>
      <c r="H12" s="59" t="s">
        <v>403</v>
      </c>
      <c r="I12" s="49">
        <v>4.2480000000000002</v>
      </c>
      <c r="J12" s="49">
        <v>5.4370000000000003</v>
      </c>
      <c r="K12" s="49">
        <v>5.4212999999999996</v>
      </c>
      <c r="L12" s="49">
        <v>7.5511999999999997</v>
      </c>
      <c r="M12" s="49">
        <v>7.1326999999999998</v>
      </c>
      <c r="N12" s="49">
        <v>7.2450999999999999</v>
      </c>
      <c r="O12" s="49">
        <v>7.3627000000000002</v>
      </c>
      <c r="P12" s="49">
        <v>7.1632999999999996</v>
      </c>
      <c r="Q12" s="49">
        <v>5.8916000000000004</v>
      </c>
      <c r="R12" s="49">
        <v>5.3209999999999997</v>
      </c>
      <c r="S12" s="49">
        <v>5.6997</v>
      </c>
      <c r="T12" s="49">
        <v>6.2500999999999998</v>
      </c>
      <c r="U12" s="49">
        <v>6.8872999999999998</v>
      </c>
      <c r="V12" s="49">
        <v>7.1597</v>
      </c>
      <c r="W12" s="47">
        <v>22</v>
      </c>
      <c r="X12" s="47">
        <v>26</v>
      </c>
      <c r="Y12" s="47">
        <v>19</v>
      </c>
      <c r="Z12" s="47">
        <v>18</v>
      </c>
      <c r="AA12" s="47">
        <v>23</v>
      </c>
      <c r="AB12" s="47">
        <v>25</v>
      </c>
      <c r="AC12" s="47">
        <v>20</v>
      </c>
      <c r="AD12" s="47">
        <v>19</v>
      </c>
      <c r="AE12" s="47">
        <v>19</v>
      </c>
      <c r="AF12" s="47">
        <v>17</v>
      </c>
      <c r="AG12" s="47">
        <v>18</v>
      </c>
      <c r="AH12" s="47">
        <v>12</v>
      </c>
      <c r="AI12" s="47">
        <v>8</v>
      </c>
      <c r="AJ12" s="47">
        <v>17</v>
      </c>
      <c r="AK12" s="39">
        <v>0.97230000000000005</v>
      </c>
      <c r="AL12" s="39">
        <v>0.89290000000000003</v>
      </c>
      <c r="AM12" s="39">
        <v>7.49</v>
      </c>
      <c r="AN12" s="39">
        <v>6.89</v>
      </c>
      <c r="AO12" s="39">
        <v>66.105999999999995</v>
      </c>
      <c r="AP12" s="39">
        <v>4.6887999999999996</v>
      </c>
      <c r="AQ12" s="39">
        <v>0</v>
      </c>
      <c r="AR12" s="39">
        <v>-2.0121000000000002</v>
      </c>
      <c r="AS12" s="39">
        <v>30.915199999999999</v>
      </c>
      <c r="AT12" s="39">
        <v>0.30209999999999998</v>
      </c>
      <c r="AU12" s="39">
        <v>-2.0121000000000002</v>
      </c>
      <c r="AV12" s="39">
        <v>21.834499999999998</v>
      </c>
      <c r="AW12" s="39">
        <v>1.8190999999999999</v>
      </c>
      <c r="AX12" s="39">
        <v>47.141199999999998</v>
      </c>
      <c r="AY12" s="39"/>
      <c r="AZ12" s="39"/>
      <c r="BA12" s="39"/>
      <c r="BB12" s="39">
        <v>30.915199999999999</v>
      </c>
      <c r="BC12" s="39"/>
      <c r="BD12" s="39"/>
      <c r="BE12" s="39">
        <v>0</v>
      </c>
      <c r="BF12" s="39">
        <v>0.30210000000001003</v>
      </c>
    </row>
    <row r="13" spans="1:58" s="69" customFormat="1" x14ac:dyDescent="0.25">
      <c r="A13" s="69">
        <v>205</v>
      </c>
      <c r="B13" s="59" t="s">
        <v>2366</v>
      </c>
      <c r="C13" s="38">
        <v>38646</v>
      </c>
      <c r="D13" s="39">
        <v>223.53309999999999</v>
      </c>
      <c r="E13" s="48">
        <v>1.1000000000000001</v>
      </c>
      <c r="F13" s="39">
        <v>38.194600000000001</v>
      </c>
      <c r="G13" s="59" t="s">
        <v>2367</v>
      </c>
      <c r="H13" s="59" t="s">
        <v>403</v>
      </c>
      <c r="I13" s="49">
        <v>5.9596999999999998</v>
      </c>
      <c r="J13" s="49">
        <v>6.6706000000000003</v>
      </c>
      <c r="K13" s="49">
        <v>5.4927999999999999</v>
      </c>
      <c r="L13" s="49">
        <v>7.4359000000000002</v>
      </c>
      <c r="M13" s="49">
        <v>6.8951000000000002</v>
      </c>
      <c r="N13" s="49">
        <v>6.9751000000000003</v>
      </c>
      <c r="O13" s="49">
        <v>7.0033000000000003</v>
      </c>
      <c r="P13" s="49">
        <v>6.8742999999999999</v>
      </c>
      <c r="Q13" s="49">
        <v>5.6054000000000004</v>
      </c>
      <c r="R13" s="49">
        <v>5.1041999999999996</v>
      </c>
      <c r="S13" s="49">
        <v>5.5942999999999996</v>
      </c>
      <c r="T13" s="49">
        <v>5.9737</v>
      </c>
      <c r="U13" s="49">
        <v>6.4850000000000003</v>
      </c>
      <c r="V13" s="49">
        <v>7.2948000000000004</v>
      </c>
      <c r="W13" s="47">
        <v>2</v>
      </c>
      <c r="X13" s="47">
        <v>8</v>
      </c>
      <c r="Y13" s="47">
        <v>15</v>
      </c>
      <c r="Z13" s="47">
        <v>22</v>
      </c>
      <c r="AA13" s="47">
        <v>29</v>
      </c>
      <c r="AB13" s="47">
        <v>30</v>
      </c>
      <c r="AC13" s="47">
        <v>31</v>
      </c>
      <c r="AD13" s="47">
        <v>30</v>
      </c>
      <c r="AE13" s="47">
        <v>30</v>
      </c>
      <c r="AF13" s="47">
        <v>26</v>
      </c>
      <c r="AG13" s="47">
        <v>21</v>
      </c>
      <c r="AH13" s="47">
        <v>17</v>
      </c>
      <c r="AI13" s="47">
        <v>16</v>
      </c>
      <c r="AJ13" s="47">
        <v>11</v>
      </c>
      <c r="AK13" s="39">
        <v>0.94</v>
      </c>
      <c r="AL13" s="39">
        <v>0.85</v>
      </c>
      <c r="AM13" s="39">
        <v>7.68</v>
      </c>
      <c r="AN13" s="39">
        <v>6.58</v>
      </c>
      <c r="AO13" s="39">
        <v>71.146299999999997</v>
      </c>
      <c r="AP13" s="39">
        <v>12.1014</v>
      </c>
      <c r="AQ13" s="39">
        <v>2.2241</v>
      </c>
      <c r="AR13" s="39">
        <v>11.1547</v>
      </c>
      <c r="AS13" s="39">
        <v>3.1331000000000002</v>
      </c>
      <c r="AT13" s="39">
        <v>0.2404</v>
      </c>
      <c r="AU13" s="39">
        <v>11.1547</v>
      </c>
      <c r="AV13" s="39">
        <v>30.069700000000001</v>
      </c>
      <c r="AW13" s="39"/>
      <c r="AX13" s="39">
        <v>55.402099999999997</v>
      </c>
      <c r="AY13" s="39"/>
      <c r="AZ13" s="39"/>
      <c r="BA13" s="39"/>
      <c r="BB13" s="39">
        <v>3.1331000000000002</v>
      </c>
      <c r="BC13" s="39"/>
      <c r="BD13" s="39"/>
      <c r="BE13" s="39">
        <v>0</v>
      </c>
      <c r="BF13" s="39">
        <v>0.24040000000000816</v>
      </c>
    </row>
    <row r="14" spans="1:58" s="69" customFormat="1" ht="15.75" customHeight="1" x14ac:dyDescent="0.25">
      <c r="A14" s="69">
        <v>535</v>
      </c>
      <c r="B14" s="59" t="s">
        <v>2368</v>
      </c>
      <c r="C14" s="38">
        <v>38415</v>
      </c>
      <c r="D14" s="39">
        <v>843.31420000000003</v>
      </c>
      <c r="E14" s="48">
        <v>0.68</v>
      </c>
      <c r="F14" s="39">
        <v>40.0839</v>
      </c>
      <c r="G14" s="59" t="s">
        <v>2369</v>
      </c>
      <c r="H14" s="59" t="s">
        <v>403</v>
      </c>
      <c r="I14" s="49">
        <v>4.8583999999999996</v>
      </c>
      <c r="J14" s="49">
        <v>6.0951000000000004</v>
      </c>
      <c r="K14" s="49">
        <v>5.7690000000000001</v>
      </c>
      <c r="L14" s="49">
        <v>7.8567</v>
      </c>
      <c r="M14" s="49">
        <v>7.2339000000000002</v>
      </c>
      <c r="N14" s="49">
        <v>7.3132999999999999</v>
      </c>
      <c r="O14" s="49">
        <v>7.3933999999999997</v>
      </c>
      <c r="P14" s="49">
        <v>7.1948999999999996</v>
      </c>
      <c r="Q14" s="49">
        <v>5.9240000000000004</v>
      </c>
      <c r="R14" s="49">
        <v>5.2552000000000003</v>
      </c>
      <c r="S14" s="49">
        <v>5.5381</v>
      </c>
      <c r="T14" s="49">
        <v>6.0698999999999996</v>
      </c>
      <c r="U14" s="49">
        <v>6.6710000000000003</v>
      </c>
      <c r="V14" s="49">
        <v>7.3151000000000002</v>
      </c>
      <c r="W14" s="47">
        <v>13</v>
      </c>
      <c r="X14" s="47">
        <v>19</v>
      </c>
      <c r="Y14" s="47">
        <v>9</v>
      </c>
      <c r="Z14" s="47">
        <v>10</v>
      </c>
      <c r="AA14" s="47">
        <v>20</v>
      </c>
      <c r="AB14" s="47">
        <v>21</v>
      </c>
      <c r="AC14" s="47">
        <v>18</v>
      </c>
      <c r="AD14" s="47">
        <v>15</v>
      </c>
      <c r="AE14" s="47">
        <v>17</v>
      </c>
      <c r="AF14" s="47">
        <v>19</v>
      </c>
      <c r="AG14" s="47">
        <v>24</v>
      </c>
      <c r="AH14" s="47">
        <v>16</v>
      </c>
      <c r="AI14" s="47">
        <v>15</v>
      </c>
      <c r="AJ14" s="47">
        <v>10</v>
      </c>
      <c r="AK14" s="39">
        <v>1.0900000000000001</v>
      </c>
      <c r="AL14" s="39">
        <v>0.97</v>
      </c>
      <c r="AM14" s="39">
        <v>7.66</v>
      </c>
      <c r="AN14" s="39">
        <v>6.98</v>
      </c>
      <c r="AO14" s="39">
        <v>91.265000000000001</v>
      </c>
      <c r="AP14" s="39">
        <v>0</v>
      </c>
      <c r="AQ14" s="39">
        <v>0</v>
      </c>
      <c r="AR14" s="39">
        <v>3.0735000000000001</v>
      </c>
      <c r="AS14" s="39">
        <v>5.3377999999999997</v>
      </c>
      <c r="AT14" s="39">
        <v>0.32369999999999999</v>
      </c>
      <c r="AU14" s="39">
        <v>3.0735000000000001</v>
      </c>
      <c r="AV14" s="39">
        <v>11.244</v>
      </c>
      <c r="AW14" s="39">
        <v>5.7534000000000001</v>
      </c>
      <c r="AX14" s="39">
        <v>74.267600000000002</v>
      </c>
      <c r="AY14" s="39"/>
      <c r="AZ14" s="39"/>
      <c r="BA14" s="39"/>
      <c r="BB14" s="39">
        <v>5.3377999999999997</v>
      </c>
      <c r="BC14" s="39"/>
      <c r="BD14" s="39"/>
      <c r="BE14" s="39">
        <v>0</v>
      </c>
      <c r="BF14" s="39">
        <v>0.32370000000000232</v>
      </c>
    </row>
    <row r="15" spans="1:58" s="69" customFormat="1" x14ac:dyDescent="0.25">
      <c r="A15" s="69">
        <v>45396</v>
      </c>
      <c r="B15" s="59" t="s">
        <v>2370</v>
      </c>
      <c r="C15" s="38">
        <v>44274</v>
      </c>
      <c r="D15" s="39">
        <v>813.53920000000005</v>
      </c>
      <c r="E15" s="48">
        <v>0.51</v>
      </c>
      <c r="F15" s="39">
        <v>12.485099999999999</v>
      </c>
      <c r="G15" s="59" t="s">
        <v>2371</v>
      </c>
      <c r="H15" s="59" t="s">
        <v>403</v>
      </c>
      <c r="I15" s="49">
        <v>-2.8254000000000001</v>
      </c>
      <c r="J15" s="49">
        <v>0.33410000000000001</v>
      </c>
      <c r="K15" s="49">
        <v>1.1698999999999999</v>
      </c>
      <c r="L15" s="49">
        <v>4.3350999999999997</v>
      </c>
      <c r="M15" s="49">
        <v>9.0512999999999995</v>
      </c>
      <c r="N15" s="49">
        <v>9.6954999999999991</v>
      </c>
      <c r="O15" s="49">
        <v>9.3882999999999992</v>
      </c>
      <c r="P15" s="49">
        <v>8.4522999999999993</v>
      </c>
      <c r="Q15" s="49">
        <v>6.1912000000000003</v>
      </c>
      <c r="R15" s="49"/>
      <c r="S15" s="49"/>
      <c r="T15" s="49"/>
      <c r="U15" s="49"/>
      <c r="V15" s="49">
        <v>6.3345000000000002</v>
      </c>
      <c r="W15" s="47">
        <v>31</v>
      </c>
      <c r="X15" s="47">
        <v>31</v>
      </c>
      <c r="Y15" s="47">
        <v>31</v>
      </c>
      <c r="Z15" s="47">
        <v>31</v>
      </c>
      <c r="AA15" s="47">
        <v>1</v>
      </c>
      <c r="AB15" s="47">
        <v>1</v>
      </c>
      <c r="AC15" s="47">
        <v>1</v>
      </c>
      <c r="AD15" s="47">
        <v>1</v>
      </c>
      <c r="AE15" s="47">
        <v>7</v>
      </c>
      <c r="AF15" s="47"/>
      <c r="AG15" s="47"/>
      <c r="AH15" s="47"/>
      <c r="AI15" s="47"/>
      <c r="AJ15" s="47">
        <v>23</v>
      </c>
      <c r="AK15" s="39">
        <v>8.31</v>
      </c>
      <c r="AL15" s="39">
        <v>3.39</v>
      </c>
      <c r="AM15" s="39">
        <v>7.57</v>
      </c>
      <c r="AN15" s="39">
        <v>7.06</v>
      </c>
      <c r="AO15" s="39">
        <v>37.246600000000001</v>
      </c>
      <c r="AP15" s="39">
        <v>10.9178</v>
      </c>
      <c r="AQ15" s="39">
        <v>0</v>
      </c>
      <c r="AR15" s="39">
        <v>1.3028999999999999</v>
      </c>
      <c r="AS15" s="39">
        <v>50.151600000000002</v>
      </c>
      <c r="AT15" s="39">
        <v>0.38109999999999999</v>
      </c>
      <c r="AU15" s="39">
        <v>1.3028999999999999</v>
      </c>
      <c r="AV15" s="39">
        <v>15.1097</v>
      </c>
      <c r="AW15" s="39"/>
      <c r="AX15" s="39">
        <v>33.054699999999997</v>
      </c>
      <c r="AY15" s="39"/>
      <c r="AZ15" s="39"/>
      <c r="BA15" s="39"/>
      <c r="BB15" s="39">
        <v>50.151600000000002</v>
      </c>
      <c r="BC15" s="39"/>
      <c r="BD15" s="39"/>
      <c r="BE15" s="39">
        <v>0</v>
      </c>
      <c r="BF15" s="39">
        <v>0.38110000000000355</v>
      </c>
    </row>
    <row r="16" spans="1:58" s="69" customFormat="1" x14ac:dyDescent="0.25">
      <c r="A16" s="69">
        <v>17625</v>
      </c>
      <c r="B16" s="59" t="s">
        <v>2372</v>
      </c>
      <c r="C16" s="38">
        <v>42073</v>
      </c>
      <c r="D16" s="39">
        <v>5166.4074000000001</v>
      </c>
      <c r="E16" s="48">
        <v>0.61</v>
      </c>
      <c r="F16" s="39">
        <v>18.8598</v>
      </c>
      <c r="G16" s="59" t="s">
        <v>2373</v>
      </c>
      <c r="H16" s="59" t="s">
        <v>403</v>
      </c>
      <c r="I16" s="49">
        <v>4.5819999999999999</v>
      </c>
      <c r="J16" s="49">
        <v>6.4221000000000004</v>
      </c>
      <c r="K16" s="49">
        <v>5.4856999999999996</v>
      </c>
      <c r="L16" s="49">
        <v>7.7862</v>
      </c>
      <c r="M16" s="49">
        <v>7.2354000000000003</v>
      </c>
      <c r="N16" s="49">
        <v>7.3796999999999997</v>
      </c>
      <c r="O16" s="49">
        <v>7.3841999999999999</v>
      </c>
      <c r="P16" s="49">
        <v>7.1802999999999999</v>
      </c>
      <c r="Q16" s="49">
        <v>5.9626000000000001</v>
      </c>
      <c r="R16" s="49">
        <v>5.3663999999999996</v>
      </c>
      <c r="S16" s="49">
        <v>5.6871999999999998</v>
      </c>
      <c r="T16" s="49">
        <v>6.2962999999999996</v>
      </c>
      <c r="U16" s="49"/>
      <c r="V16" s="49">
        <v>6.8</v>
      </c>
      <c r="W16" s="47">
        <v>17</v>
      </c>
      <c r="X16" s="47">
        <v>15</v>
      </c>
      <c r="Y16" s="47">
        <v>16</v>
      </c>
      <c r="Z16" s="47">
        <v>12</v>
      </c>
      <c r="AA16" s="47">
        <v>18</v>
      </c>
      <c r="AB16" s="47">
        <v>16</v>
      </c>
      <c r="AC16" s="47">
        <v>19</v>
      </c>
      <c r="AD16" s="47">
        <v>18</v>
      </c>
      <c r="AE16" s="47">
        <v>13</v>
      </c>
      <c r="AF16" s="47">
        <v>15</v>
      </c>
      <c r="AG16" s="47">
        <v>19</v>
      </c>
      <c r="AH16" s="47">
        <v>11</v>
      </c>
      <c r="AI16" s="47"/>
      <c r="AJ16" s="47">
        <v>20</v>
      </c>
      <c r="AK16" s="39">
        <v>1.25</v>
      </c>
      <c r="AL16" s="39">
        <v>0.92</v>
      </c>
      <c r="AM16" s="39">
        <v>7.61</v>
      </c>
      <c r="AN16" s="39">
        <v>7</v>
      </c>
      <c r="AO16" s="39">
        <v>83.487799999999993</v>
      </c>
      <c r="AP16" s="39">
        <v>0</v>
      </c>
      <c r="AQ16" s="39">
        <v>0</v>
      </c>
      <c r="AR16" s="39">
        <v>2.5668000000000002</v>
      </c>
      <c r="AS16" s="39">
        <v>13.722</v>
      </c>
      <c r="AT16" s="39">
        <v>0.22339999999999999</v>
      </c>
      <c r="AU16" s="39">
        <v>2.5668000000000002</v>
      </c>
      <c r="AV16" s="39">
        <v>17.7225</v>
      </c>
      <c r="AW16" s="39">
        <v>6.5330000000000004</v>
      </c>
      <c r="AX16" s="39">
        <v>55.005000000000003</v>
      </c>
      <c r="AY16" s="39"/>
      <c r="AZ16" s="39"/>
      <c r="BA16" s="39"/>
      <c r="BB16" s="39">
        <v>13.722</v>
      </c>
      <c r="BC16" s="39">
        <v>4.2271999999999998</v>
      </c>
      <c r="BD16" s="39"/>
      <c r="BE16" s="39">
        <v>0</v>
      </c>
      <c r="BF16" s="39">
        <v>0.22350000000000136</v>
      </c>
    </row>
    <row r="17" spans="1:58" x14ac:dyDescent="0.25">
      <c r="A17">
        <v>3392</v>
      </c>
      <c r="B17" s="59" t="s">
        <v>2374</v>
      </c>
      <c r="C17" s="38">
        <v>37004</v>
      </c>
      <c r="D17" s="39">
        <v>307.358</v>
      </c>
      <c r="E17" s="48">
        <v>0.97</v>
      </c>
      <c r="F17" s="39">
        <v>38.524700000000003</v>
      </c>
      <c r="G17" s="37" t="s">
        <v>2375</v>
      </c>
      <c r="H17" s="37" t="s">
        <v>403</v>
      </c>
      <c r="I17" s="49">
        <v>2.4954000000000001</v>
      </c>
      <c r="J17" s="49">
        <v>3.1555</v>
      </c>
      <c r="K17" s="49">
        <v>3.2728000000000002</v>
      </c>
      <c r="L17" s="49">
        <v>5.8388</v>
      </c>
      <c r="M17" s="49">
        <v>7.6140999999999996</v>
      </c>
      <c r="N17" s="49">
        <v>8.2385999999999999</v>
      </c>
      <c r="O17" s="49">
        <v>8.1533999999999995</v>
      </c>
      <c r="P17" s="49">
        <v>7.7557999999999998</v>
      </c>
      <c r="Q17" s="49">
        <v>6.1894</v>
      </c>
      <c r="R17" s="49">
        <v>5.6687000000000003</v>
      </c>
      <c r="S17" s="49">
        <v>5.7845000000000004</v>
      </c>
      <c r="T17" s="49">
        <v>6.1214000000000004</v>
      </c>
      <c r="U17" s="49">
        <v>6.1279000000000003</v>
      </c>
      <c r="V17" s="49">
        <v>5.899</v>
      </c>
      <c r="W17" s="47">
        <v>29</v>
      </c>
      <c r="X17" s="47">
        <v>30</v>
      </c>
      <c r="Y17" s="47">
        <v>27</v>
      </c>
      <c r="Z17" s="47">
        <v>29</v>
      </c>
      <c r="AA17" s="47">
        <v>12</v>
      </c>
      <c r="AB17" s="47">
        <v>8</v>
      </c>
      <c r="AC17" s="47">
        <v>6</v>
      </c>
      <c r="AD17" s="47">
        <v>4</v>
      </c>
      <c r="AE17" s="47">
        <v>8</v>
      </c>
      <c r="AF17" s="47">
        <v>9</v>
      </c>
      <c r="AG17" s="47">
        <v>15</v>
      </c>
      <c r="AH17" s="47">
        <v>15</v>
      </c>
      <c r="AI17" s="47">
        <v>21</v>
      </c>
      <c r="AJ17" s="47">
        <v>29</v>
      </c>
      <c r="AK17" s="39">
        <v>7.19</v>
      </c>
      <c r="AL17" s="39">
        <v>1.8</v>
      </c>
      <c r="AM17" s="39">
        <v>7.44</v>
      </c>
      <c r="AN17" s="39">
        <v>6.47</v>
      </c>
      <c r="AO17" s="39">
        <v>6.8711000000000002</v>
      </c>
      <c r="AP17" s="39">
        <v>5.1904000000000003</v>
      </c>
      <c r="AQ17" s="39">
        <v>0</v>
      </c>
      <c r="AR17" s="39">
        <v>2.6055000000000001</v>
      </c>
      <c r="AS17" s="39">
        <v>85.065700000000007</v>
      </c>
      <c r="AT17" s="39">
        <v>0.26729999999999998</v>
      </c>
      <c r="AU17" s="39">
        <v>2.6055000000000001</v>
      </c>
      <c r="AV17" s="39"/>
      <c r="AW17" s="39"/>
      <c r="AX17" s="39">
        <v>12.061500000000001</v>
      </c>
      <c r="AY17" s="39"/>
      <c r="AZ17" s="39"/>
      <c r="BA17" s="39"/>
      <c r="BB17" s="39">
        <v>84.741699999999994</v>
      </c>
      <c r="BC17" s="39"/>
      <c r="BD17" s="39">
        <v>0.3241</v>
      </c>
      <c r="BE17" s="39">
        <v>0</v>
      </c>
      <c r="BF17" s="39">
        <v>0.26720000000000255</v>
      </c>
    </row>
    <row r="18" spans="1:58" x14ac:dyDescent="0.25">
      <c r="A18">
        <v>3728</v>
      </c>
      <c r="B18" s="59" t="s">
        <v>2376</v>
      </c>
      <c r="C18" s="38">
        <v>39378</v>
      </c>
      <c r="D18" s="39">
        <v>14839.2654</v>
      </c>
      <c r="E18" s="48">
        <v>0.49</v>
      </c>
      <c r="F18" s="39">
        <v>47.294699999999999</v>
      </c>
      <c r="G18" s="37" t="s">
        <v>2318</v>
      </c>
      <c r="H18" s="37" t="s">
        <v>403</v>
      </c>
      <c r="I18" s="49">
        <v>4.0145</v>
      </c>
      <c r="J18" s="49">
        <v>6.524</v>
      </c>
      <c r="K18" s="49">
        <v>5.1755000000000004</v>
      </c>
      <c r="L18" s="49">
        <v>8.3135999999999992</v>
      </c>
      <c r="M18" s="49">
        <v>8.0425000000000004</v>
      </c>
      <c r="N18" s="49">
        <v>8.4001999999999999</v>
      </c>
      <c r="O18" s="49">
        <v>8.2866</v>
      </c>
      <c r="P18" s="49">
        <v>7.8992000000000004</v>
      </c>
      <c r="Q18" s="49">
        <v>6.5229999999999997</v>
      </c>
      <c r="R18" s="49">
        <v>6.1982999999999997</v>
      </c>
      <c r="S18" s="49">
        <v>6.7462</v>
      </c>
      <c r="T18" s="49">
        <v>6.9810999999999996</v>
      </c>
      <c r="U18" s="49">
        <v>7.4402999999999997</v>
      </c>
      <c r="V18" s="49">
        <v>7.7915000000000001</v>
      </c>
      <c r="W18" s="47">
        <v>24</v>
      </c>
      <c r="X18" s="47">
        <v>11</v>
      </c>
      <c r="Y18" s="47">
        <v>22</v>
      </c>
      <c r="Z18" s="47">
        <v>7</v>
      </c>
      <c r="AA18" s="47">
        <v>5</v>
      </c>
      <c r="AB18" s="47">
        <v>6</v>
      </c>
      <c r="AC18" s="47">
        <v>2</v>
      </c>
      <c r="AD18" s="47">
        <v>3</v>
      </c>
      <c r="AE18" s="47">
        <v>1</v>
      </c>
      <c r="AF18" s="47">
        <v>2</v>
      </c>
      <c r="AG18" s="47">
        <v>4</v>
      </c>
      <c r="AH18" s="47">
        <v>1</v>
      </c>
      <c r="AI18" s="47">
        <v>1</v>
      </c>
      <c r="AJ18" s="47">
        <v>2</v>
      </c>
      <c r="AK18" s="39">
        <v>4.3899999999999997</v>
      </c>
      <c r="AL18" s="39">
        <v>1.39</v>
      </c>
      <c r="AM18" s="39">
        <v>7.85</v>
      </c>
      <c r="AN18" s="39">
        <v>7.36</v>
      </c>
      <c r="AO18" s="39">
        <v>45.715000000000003</v>
      </c>
      <c r="AP18" s="39">
        <v>14.2895</v>
      </c>
      <c r="AQ18" s="39">
        <v>0.97209999999999996</v>
      </c>
      <c r="AR18" s="39">
        <v>3.0558000000000001</v>
      </c>
      <c r="AS18" s="39">
        <v>35.694000000000003</v>
      </c>
      <c r="AT18" s="39">
        <v>0.27360000000000001</v>
      </c>
      <c r="AU18" s="39">
        <v>3.0558000000000001</v>
      </c>
      <c r="AV18" s="39">
        <v>3.4091999999999998</v>
      </c>
      <c r="AW18" s="39"/>
      <c r="AX18" s="39">
        <v>56.061999999999998</v>
      </c>
      <c r="AY18" s="39"/>
      <c r="AZ18" s="39"/>
      <c r="BA18" s="39"/>
      <c r="BB18" s="39">
        <v>35.694000000000003</v>
      </c>
      <c r="BC18" s="39">
        <v>1.5054000000000001</v>
      </c>
      <c r="BD18" s="39"/>
      <c r="BE18" s="39">
        <v>0</v>
      </c>
      <c r="BF18" s="39">
        <v>0.27360000000000184</v>
      </c>
    </row>
    <row r="19" spans="1:58" x14ac:dyDescent="0.25">
      <c r="A19">
        <v>1114</v>
      </c>
      <c r="B19" s="59" t="s">
        <v>2377</v>
      </c>
      <c r="C19" s="38">
        <v>36482</v>
      </c>
      <c r="D19" s="39">
        <v>17267.523700000002</v>
      </c>
      <c r="E19" s="48">
        <v>1.04</v>
      </c>
      <c r="F19" s="39">
        <v>54.920900000000003</v>
      </c>
      <c r="G19" s="37" t="s">
        <v>2378</v>
      </c>
      <c r="H19" s="37" t="s">
        <v>403</v>
      </c>
      <c r="I19" s="49">
        <v>4.7648000000000001</v>
      </c>
      <c r="J19" s="49">
        <v>6.4355000000000002</v>
      </c>
      <c r="K19" s="49">
        <v>5.7137000000000002</v>
      </c>
      <c r="L19" s="49">
        <v>8.0185999999999993</v>
      </c>
      <c r="M19" s="49">
        <v>7.1989999999999998</v>
      </c>
      <c r="N19" s="49">
        <v>7.3082000000000003</v>
      </c>
      <c r="O19" s="49">
        <v>7.3966000000000003</v>
      </c>
      <c r="P19" s="49">
        <v>7.2119999999999997</v>
      </c>
      <c r="Q19" s="49">
        <v>5.9408000000000003</v>
      </c>
      <c r="R19" s="49">
        <v>5.5605000000000002</v>
      </c>
      <c r="S19" s="49">
        <v>6.0411999999999999</v>
      </c>
      <c r="T19" s="49">
        <v>6.3061999999999996</v>
      </c>
      <c r="U19" s="49">
        <v>6.7629000000000001</v>
      </c>
      <c r="V19" s="49">
        <v>7.0618999999999996</v>
      </c>
      <c r="W19" s="47">
        <v>15</v>
      </c>
      <c r="X19" s="47">
        <v>14</v>
      </c>
      <c r="Y19" s="47">
        <v>10</v>
      </c>
      <c r="Z19" s="47">
        <v>9</v>
      </c>
      <c r="AA19" s="47">
        <v>21</v>
      </c>
      <c r="AB19" s="47">
        <v>22</v>
      </c>
      <c r="AC19" s="47">
        <v>17</v>
      </c>
      <c r="AD19" s="47">
        <v>14</v>
      </c>
      <c r="AE19" s="47">
        <v>15</v>
      </c>
      <c r="AF19" s="47">
        <v>11</v>
      </c>
      <c r="AG19" s="47">
        <v>9</v>
      </c>
      <c r="AH19" s="47">
        <v>9</v>
      </c>
      <c r="AI19" s="47">
        <v>13</v>
      </c>
      <c r="AJ19" s="47">
        <v>19</v>
      </c>
      <c r="AK19" s="39">
        <v>2.0499999999999998</v>
      </c>
      <c r="AL19" s="39">
        <v>0.91</v>
      </c>
      <c r="AM19" s="39">
        <v>7.89</v>
      </c>
      <c r="AN19" s="39">
        <v>6.85</v>
      </c>
      <c r="AO19" s="39">
        <v>70.3934</v>
      </c>
      <c r="AP19" s="39">
        <v>13.804219017440817</v>
      </c>
      <c r="AQ19" s="39">
        <v>0.25969999999999999</v>
      </c>
      <c r="AR19" s="39">
        <v>1.1713</v>
      </c>
      <c r="AS19" s="39">
        <v>14.0909</v>
      </c>
      <c r="AT19" s="39">
        <v>0.28050000000000003</v>
      </c>
      <c r="AU19" s="39">
        <v>1.1713</v>
      </c>
      <c r="AV19" s="39">
        <v>9.4466000000000001</v>
      </c>
      <c r="AW19" s="39">
        <v>2.3854000000000002</v>
      </c>
      <c r="AX19" s="39">
        <v>70.930199999999999</v>
      </c>
      <c r="AY19" s="39"/>
      <c r="AZ19" s="39"/>
      <c r="BA19" s="39"/>
      <c r="BB19" s="39">
        <v>14.0909</v>
      </c>
      <c r="BC19" s="39">
        <v>1.6951000000000001</v>
      </c>
      <c r="BD19" s="39"/>
      <c r="BE19" s="39">
        <v>0</v>
      </c>
      <c r="BF19" s="39">
        <v>0.28050000000000352</v>
      </c>
    </row>
    <row r="20" spans="1:58" x14ac:dyDescent="0.25">
      <c r="A20">
        <v>13350</v>
      </c>
      <c r="B20" s="59" t="s">
        <v>2379</v>
      </c>
      <c r="C20" s="38">
        <v>40516</v>
      </c>
      <c r="D20" s="39">
        <v>437.40530000000001</v>
      </c>
      <c r="E20" s="48">
        <v>0.63</v>
      </c>
      <c r="F20" s="39">
        <v>26.932099999999998</v>
      </c>
      <c r="G20" s="37" t="s">
        <v>2380</v>
      </c>
      <c r="H20" s="37" t="s">
        <v>403</v>
      </c>
      <c r="I20" s="49">
        <v>5.5138999999999996</v>
      </c>
      <c r="J20" s="49">
        <v>6.2222999999999997</v>
      </c>
      <c r="K20" s="49">
        <v>5.6073000000000004</v>
      </c>
      <c r="L20" s="49">
        <v>7.5457000000000001</v>
      </c>
      <c r="M20" s="49">
        <v>7.1551999999999998</v>
      </c>
      <c r="N20" s="49">
        <v>7.3178999999999998</v>
      </c>
      <c r="O20" s="49">
        <v>7.4724000000000004</v>
      </c>
      <c r="P20" s="49">
        <v>7.2743000000000002</v>
      </c>
      <c r="Q20" s="49">
        <v>5.9584999999999999</v>
      </c>
      <c r="R20" s="49">
        <v>5.3728999999999996</v>
      </c>
      <c r="S20" s="49">
        <v>5.7718999999999996</v>
      </c>
      <c r="T20" s="49">
        <v>5.6973000000000003</v>
      </c>
      <c r="U20" s="49">
        <v>6.7849000000000004</v>
      </c>
      <c r="V20" s="49">
        <v>7.3825000000000003</v>
      </c>
      <c r="W20" s="47">
        <v>5</v>
      </c>
      <c r="X20" s="47">
        <v>17</v>
      </c>
      <c r="Y20" s="47">
        <v>13</v>
      </c>
      <c r="Z20" s="47">
        <v>19</v>
      </c>
      <c r="AA20" s="47">
        <v>22</v>
      </c>
      <c r="AB20" s="47">
        <v>20</v>
      </c>
      <c r="AC20" s="47">
        <v>15</v>
      </c>
      <c r="AD20" s="47">
        <v>13</v>
      </c>
      <c r="AE20" s="47">
        <v>14</v>
      </c>
      <c r="AF20" s="47">
        <v>14</v>
      </c>
      <c r="AG20" s="47">
        <v>16</v>
      </c>
      <c r="AH20" s="47">
        <v>19</v>
      </c>
      <c r="AI20" s="47">
        <v>10</v>
      </c>
      <c r="AJ20" s="47">
        <v>9</v>
      </c>
      <c r="AK20" s="39">
        <v>1.43</v>
      </c>
      <c r="AL20" s="39">
        <v>0.90580000000000005</v>
      </c>
      <c r="AM20" s="39">
        <v>7.6</v>
      </c>
      <c r="AN20" s="39">
        <v>6.97</v>
      </c>
      <c r="AO20" s="39">
        <v>78.392499999999998</v>
      </c>
      <c r="AP20" s="39">
        <v>10.7111</v>
      </c>
      <c r="AQ20" s="39">
        <v>0</v>
      </c>
      <c r="AR20" s="39">
        <v>1.1020000000000001</v>
      </c>
      <c r="AS20" s="39">
        <v>9.4888999999999992</v>
      </c>
      <c r="AT20" s="39">
        <v>0.30549999999999999</v>
      </c>
      <c r="AU20" s="39">
        <v>1.1020000000000001</v>
      </c>
      <c r="AV20" s="39">
        <v>30.141200000000001</v>
      </c>
      <c r="AW20" s="39"/>
      <c r="AX20" s="39">
        <v>58.962299999999999</v>
      </c>
      <c r="AY20" s="39"/>
      <c r="AZ20" s="39"/>
      <c r="BA20" s="39"/>
      <c r="BB20" s="39">
        <v>9.4888999999999992</v>
      </c>
      <c r="BC20" s="39"/>
      <c r="BD20" s="39"/>
      <c r="BE20" s="39">
        <v>0</v>
      </c>
      <c r="BF20" s="39">
        <v>0.30559999999999832</v>
      </c>
    </row>
    <row r="21" spans="1:58" s="69" customFormat="1" x14ac:dyDescent="0.25">
      <c r="A21" s="69">
        <v>1512</v>
      </c>
      <c r="B21" s="59" t="s">
        <v>2381</v>
      </c>
      <c r="C21" s="38">
        <v>38673</v>
      </c>
      <c r="D21" s="39">
        <v>8822.4770000000008</v>
      </c>
      <c r="E21" s="48">
        <v>1.19</v>
      </c>
      <c r="F21" s="39">
        <v>403.08030000000002</v>
      </c>
      <c r="G21" s="59" t="s">
        <v>2382</v>
      </c>
      <c r="H21" s="59" t="s">
        <v>403</v>
      </c>
      <c r="I21" s="49">
        <v>4.9280999999999997</v>
      </c>
      <c r="J21" s="49">
        <v>6.5214999999999996</v>
      </c>
      <c r="K21" s="49">
        <v>6.0629999999999997</v>
      </c>
      <c r="L21" s="49">
        <v>8.5421999999999993</v>
      </c>
      <c r="M21" s="49">
        <v>7.7262000000000004</v>
      </c>
      <c r="N21" s="49">
        <v>8.0047999999999995</v>
      </c>
      <c r="O21" s="49">
        <v>8.0051000000000005</v>
      </c>
      <c r="P21" s="49">
        <v>7.7439</v>
      </c>
      <c r="Q21" s="49">
        <v>6.2187999999999999</v>
      </c>
      <c r="R21" s="49">
        <v>6.0674000000000001</v>
      </c>
      <c r="S21" s="49">
        <v>6.6778000000000004</v>
      </c>
      <c r="T21" s="49">
        <v>6.7948000000000004</v>
      </c>
      <c r="U21" s="49">
        <v>7.2276999999999996</v>
      </c>
      <c r="V21" s="49">
        <v>7.6295999999999999</v>
      </c>
      <c r="W21" s="47">
        <v>11</v>
      </c>
      <c r="X21" s="47">
        <v>12</v>
      </c>
      <c r="Y21" s="47">
        <v>6</v>
      </c>
      <c r="Z21" s="47">
        <v>5</v>
      </c>
      <c r="AA21" s="47">
        <v>9</v>
      </c>
      <c r="AB21" s="47">
        <v>9</v>
      </c>
      <c r="AC21" s="47">
        <v>7</v>
      </c>
      <c r="AD21" s="47">
        <v>5</v>
      </c>
      <c r="AE21" s="47">
        <v>5</v>
      </c>
      <c r="AF21" s="47">
        <v>3</v>
      </c>
      <c r="AG21" s="47">
        <v>6</v>
      </c>
      <c r="AH21" s="47">
        <v>5</v>
      </c>
      <c r="AI21" s="47">
        <v>5</v>
      </c>
      <c r="AJ21" s="47">
        <v>4</v>
      </c>
      <c r="AK21" s="39">
        <v>6.09</v>
      </c>
      <c r="AL21" s="39">
        <v>1.06</v>
      </c>
      <c r="AM21" s="39">
        <v>8.0299999999999994</v>
      </c>
      <c r="AN21" s="39">
        <v>6.84</v>
      </c>
      <c r="AO21" s="39">
        <v>20.25</v>
      </c>
      <c r="AP21" s="39">
        <v>22.280884136636832</v>
      </c>
      <c r="AQ21" s="39">
        <v>0.56859999999999999</v>
      </c>
      <c r="AR21" s="39">
        <v>2.4746999999999999</v>
      </c>
      <c r="AS21" s="39">
        <v>54.076000000000001</v>
      </c>
      <c r="AT21" s="39">
        <v>0.34989999999999999</v>
      </c>
      <c r="AU21" s="39">
        <v>2.4746999999999999</v>
      </c>
      <c r="AV21" s="39">
        <v>1.9325000000000001</v>
      </c>
      <c r="AW21" s="39">
        <v>0.55710000000000004</v>
      </c>
      <c r="AX21" s="39">
        <v>38.247300000000003</v>
      </c>
      <c r="AY21" s="39"/>
      <c r="AZ21" s="39"/>
      <c r="BA21" s="39"/>
      <c r="BB21" s="39">
        <v>54.076000000000001</v>
      </c>
      <c r="BC21" s="39">
        <v>2.3624999999999998</v>
      </c>
      <c r="BD21" s="39"/>
      <c r="BE21" s="39">
        <v>0</v>
      </c>
      <c r="BF21" s="39">
        <v>0.34990000000000521</v>
      </c>
    </row>
    <row r="22" spans="1:58" s="69" customFormat="1" x14ac:dyDescent="0.25">
      <c r="A22" s="69">
        <v>1500</v>
      </c>
      <c r="B22" s="59" t="s">
        <v>2383</v>
      </c>
      <c r="C22" s="38">
        <v>37526</v>
      </c>
      <c r="D22" s="39">
        <v>20750.9431</v>
      </c>
      <c r="E22" s="48">
        <v>0.53</v>
      </c>
      <c r="F22" s="39">
        <v>515.97059999999999</v>
      </c>
      <c r="G22" s="59" t="s">
        <v>2384</v>
      </c>
      <c r="H22" s="59" t="s">
        <v>403</v>
      </c>
      <c r="I22" s="49">
        <v>6.6580000000000004</v>
      </c>
      <c r="J22" s="49">
        <v>7.2214999999999998</v>
      </c>
      <c r="K22" s="49">
        <v>6.6254999999999997</v>
      </c>
      <c r="L22" s="49">
        <v>8.4161999999999999</v>
      </c>
      <c r="M22" s="49">
        <v>7.6962999999999999</v>
      </c>
      <c r="N22" s="49">
        <v>7.7531999999999996</v>
      </c>
      <c r="O22" s="49">
        <v>7.9268999999999998</v>
      </c>
      <c r="P22" s="49">
        <v>7.7081</v>
      </c>
      <c r="Q22" s="49">
        <v>6.3288000000000002</v>
      </c>
      <c r="R22" s="49">
        <v>5.9873000000000003</v>
      </c>
      <c r="S22" s="49">
        <v>6.4710000000000001</v>
      </c>
      <c r="T22" s="49">
        <v>6.84</v>
      </c>
      <c r="U22" s="49">
        <v>7.3582999999999998</v>
      </c>
      <c r="V22" s="49">
        <v>7.7069000000000001</v>
      </c>
      <c r="W22" s="47">
        <v>1</v>
      </c>
      <c r="X22" s="47">
        <v>3</v>
      </c>
      <c r="Y22" s="47">
        <v>2</v>
      </c>
      <c r="Z22" s="47">
        <v>6</v>
      </c>
      <c r="AA22" s="47">
        <v>10</v>
      </c>
      <c r="AB22" s="47">
        <v>11</v>
      </c>
      <c r="AC22" s="47">
        <v>9</v>
      </c>
      <c r="AD22" s="47">
        <v>7</v>
      </c>
      <c r="AE22" s="47">
        <v>4</v>
      </c>
      <c r="AF22" s="47">
        <v>5</v>
      </c>
      <c r="AG22" s="47">
        <v>7</v>
      </c>
      <c r="AH22" s="47">
        <v>3</v>
      </c>
      <c r="AI22" s="47">
        <v>3</v>
      </c>
      <c r="AJ22" s="47">
        <v>3</v>
      </c>
      <c r="AK22" s="39">
        <v>1.82</v>
      </c>
      <c r="AL22" s="39">
        <v>0.84</v>
      </c>
      <c r="AM22" s="39">
        <v>7.79</v>
      </c>
      <c r="AN22" s="39">
        <v>7.26</v>
      </c>
      <c r="AO22" s="39">
        <v>71.970699999999994</v>
      </c>
      <c r="AP22" s="39">
        <v>11.291399999999999</v>
      </c>
      <c r="AQ22" s="39">
        <v>0.60429999999999995</v>
      </c>
      <c r="AR22" s="39">
        <v>3.4106999999999998</v>
      </c>
      <c r="AS22" s="39">
        <v>12.4641</v>
      </c>
      <c r="AT22" s="39">
        <v>0.25890000000000002</v>
      </c>
      <c r="AU22" s="39">
        <v>3.4106999999999998</v>
      </c>
      <c r="AV22" s="39">
        <v>29.9603</v>
      </c>
      <c r="AW22" s="39">
        <v>3.0977000000000001</v>
      </c>
      <c r="AX22" s="39">
        <v>44.871299999999998</v>
      </c>
      <c r="AY22" s="39"/>
      <c r="AZ22" s="39"/>
      <c r="BA22" s="39"/>
      <c r="BB22" s="39">
        <v>11.415800000000001</v>
      </c>
      <c r="BC22" s="39">
        <v>5.9371</v>
      </c>
      <c r="BD22" s="39">
        <v>1.0483</v>
      </c>
      <c r="BE22" s="39">
        <v>0</v>
      </c>
      <c r="BF22" s="39">
        <v>0.2587999999999937</v>
      </c>
    </row>
    <row r="23" spans="1:58" s="69" customFormat="1" x14ac:dyDescent="0.25">
      <c r="A23" s="69">
        <v>2253</v>
      </c>
      <c r="B23" s="59" t="s">
        <v>2385</v>
      </c>
      <c r="C23" s="38">
        <v>39100</v>
      </c>
      <c r="D23" s="39">
        <v>1291.4306999999999</v>
      </c>
      <c r="E23" s="48">
        <v>0.6</v>
      </c>
      <c r="F23" s="39">
        <v>3596.8094000000001</v>
      </c>
      <c r="G23" s="59" t="s">
        <v>2386</v>
      </c>
      <c r="H23" s="59" t="s">
        <v>403</v>
      </c>
      <c r="I23" s="49">
        <v>5.3045999999999998</v>
      </c>
      <c r="J23" s="49">
        <v>6.5651999999999999</v>
      </c>
      <c r="K23" s="49">
        <v>5.7123999999999997</v>
      </c>
      <c r="L23" s="49">
        <v>7.4443000000000001</v>
      </c>
      <c r="M23" s="49">
        <v>7.2351999999999999</v>
      </c>
      <c r="N23" s="49">
        <v>7.3882000000000003</v>
      </c>
      <c r="O23" s="49">
        <v>7.4996999999999998</v>
      </c>
      <c r="P23" s="49">
        <v>7.1885000000000003</v>
      </c>
      <c r="Q23" s="49">
        <v>5.9088000000000003</v>
      </c>
      <c r="R23" s="49">
        <v>5.3263999999999996</v>
      </c>
      <c r="S23" s="49">
        <v>5.7563000000000004</v>
      </c>
      <c r="T23" s="49">
        <v>6.3334999999999999</v>
      </c>
      <c r="U23" s="49">
        <v>6.8281999999999998</v>
      </c>
      <c r="V23" s="49">
        <v>7.4596999999999998</v>
      </c>
      <c r="W23" s="47">
        <v>9</v>
      </c>
      <c r="X23" s="47">
        <v>9</v>
      </c>
      <c r="Y23" s="47">
        <v>11</v>
      </c>
      <c r="Z23" s="47">
        <v>21</v>
      </c>
      <c r="AA23" s="47">
        <v>19</v>
      </c>
      <c r="AB23" s="47">
        <v>14</v>
      </c>
      <c r="AC23" s="47">
        <v>14</v>
      </c>
      <c r="AD23" s="47">
        <v>17</v>
      </c>
      <c r="AE23" s="47">
        <v>18</v>
      </c>
      <c r="AF23" s="47">
        <v>16</v>
      </c>
      <c r="AG23" s="47">
        <v>17</v>
      </c>
      <c r="AH23" s="47">
        <v>8</v>
      </c>
      <c r="AI23" s="47">
        <v>9</v>
      </c>
      <c r="AJ23" s="47">
        <v>7</v>
      </c>
      <c r="AK23" s="39">
        <v>0.97230000000000005</v>
      </c>
      <c r="AL23" s="39">
        <v>0.84640000000000004</v>
      </c>
      <c r="AM23" s="39">
        <v>7.45</v>
      </c>
      <c r="AN23" s="39">
        <v>6.85</v>
      </c>
      <c r="AO23" s="39">
        <v>62.229599999999998</v>
      </c>
      <c r="AP23" s="39">
        <v>15.478899999999999</v>
      </c>
      <c r="AQ23" s="39">
        <v>0</v>
      </c>
      <c r="AR23" s="39">
        <v>5.0743999999999998</v>
      </c>
      <c r="AS23" s="39">
        <v>16.8889</v>
      </c>
      <c r="AT23" s="39">
        <v>0.32819999999999999</v>
      </c>
      <c r="AU23" s="39">
        <v>5.0743999999999998</v>
      </c>
      <c r="AV23" s="39">
        <v>24.989699999999999</v>
      </c>
      <c r="AW23" s="39">
        <v>2.6328</v>
      </c>
      <c r="AX23" s="39">
        <v>45.439399999999999</v>
      </c>
      <c r="AY23" s="39"/>
      <c r="AZ23" s="39"/>
      <c r="BA23" s="39"/>
      <c r="BB23" s="39"/>
      <c r="BC23" s="39">
        <v>1.9365000000000001</v>
      </c>
      <c r="BD23" s="39">
        <v>16.8889</v>
      </c>
      <c r="BE23" s="39">
        <v>0</v>
      </c>
      <c r="BF23" s="39">
        <v>3.0382999999999925</v>
      </c>
    </row>
    <row r="24" spans="1:58" s="69" customFormat="1" x14ac:dyDescent="0.25">
      <c r="A24" s="69">
        <v>1938</v>
      </c>
      <c r="B24" s="59" t="s">
        <v>2387</v>
      </c>
      <c r="C24" s="38">
        <v>38987</v>
      </c>
      <c r="D24" s="39">
        <v>240.2697</v>
      </c>
      <c r="E24" s="48">
        <v>0.71</v>
      </c>
      <c r="F24" s="39">
        <v>35.232399999999998</v>
      </c>
      <c r="G24" s="59" t="s">
        <v>2350</v>
      </c>
      <c r="H24" s="59" t="s">
        <v>403</v>
      </c>
      <c r="I24" s="49">
        <v>4.8710000000000004</v>
      </c>
      <c r="J24" s="49">
        <v>6.3270999999999997</v>
      </c>
      <c r="K24" s="49">
        <v>5.5023</v>
      </c>
      <c r="L24" s="49">
        <v>7.3339999999999996</v>
      </c>
      <c r="M24" s="49">
        <v>7.1120000000000001</v>
      </c>
      <c r="N24" s="49">
        <v>7.2675999999999998</v>
      </c>
      <c r="O24" s="49">
        <v>7.2595999999999998</v>
      </c>
      <c r="P24" s="49">
        <v>6.9184000000000001</v>
      </c>
      <c r="Q24" s="49">
        <v>5.7877999999999998</v>
      </c>
      <c r="R24" s="49">
        <v>5.1311</v>
      </c>
      <c r="S24" s="49">
        <v>8.2596000000000007</v>
      </c>
      <c r="T24" s="49">
        <v>5.5552000000000001</v>
      </c>
      <c r="U24" s="49">
        <v>6.3116000000000003</v>
      </c>
      <c r="V24" s="49">
        <v>7.2061999999999999</v>
      </c>
      <c r="W24" s="47">
        <v>12</v>
      </c>
      <c r="X24" s="47">
        <v>16</v>
      </c>
      <c r="Y24" s="47">
        <v>14</v>
      </c>
      <c r="Z24" s="47">
        <v>25</v>
      </c>
      <c r="AA24" s="47">
        <v>24</v>
      </c>
      <c r="AB24" s="47">
        <v>24</v>
      </c>
      <c r="AC24" s="47">
        <v>25</v>
      </c>
      <c r="AD24" s="47">
        <v>25</v>
      </c>
      <c r="AE24" s="47">
        <v>24</v>
      </c>
      <c r="AF24" s="47">
        <v>24</v>
      </c>
      <c r="AG24" s="47">
        <v>1</v>
      </c>
      <c r="AH24" s="47">
        <v>21</v>
      </c>
      <c r="AI24" s="47">
        <v>18</v>
      </c>
      <c r="AJ24" s="47">
        <v>12</v>
      </c>
      <c r="AK24" s="39">
        <v>1.0442</v>
      </c>
      <c r="AL24" s="39">
        <v>0.91020000000000001</v>
      </c>
      <c r="AM24" s="39">
        <v>7.58</v>
      </c>
      <c r="AN24" s="39">
        <v>6.87</v>
      </c>
      <c r="AO24" s="39">
        <v>62.283499999999997</v>
      </c>
      <c r="AP24" s="39">
        <v>14.501799999999999</v>
      </c>
      <c r="AQ24" s="39">
        <v>0</v>
      </c>
      <c r="AR24" s="39">
        <v>11.3353</v>
      </c>
      <c r="AS24" s="39">
        <v>11.6218</v>
      </c>
      <c r="AT24" s="39">
        <v>0.2576</v>
      </c>
      <c r="AU24" s="39">
        <v>11.3353</v>
      </c>
      <c r="AV24" s="39">
        <v>7.8433999999999999</v>
      </c>
      <c r="AW24" s="39">
        <v>4.1204999999999998</v>
      </c>
      <c r="AX24" s="39">
        <v>64.8215</v>
      </c>
      <c r="AY24" s="39"/>
      <c r="AZ24" s="39"/>
      <c r="BA24" s="39"/>
      <c r="BB24" s="39">
        <v>11.6218</v>
      </c>
      <c r="BC24" s="39"/>
      <c r="BD24" s="39"/>
      <c r="BE24" s="39">
        <v>0</v>
      </c>
      <c r="BF24" s="39">
        <v>0.25749999999999318</v>
      </c>
    </row>
    <row r="25" spans="1:58" s="69" customFormat="1" x14ac:dyDescent="0.25">
      <c r="A25" s="69">
        <v>42597</v>
      </c>
      <c r="B25" s="59" t="s">
        <v>2388</v>
      </c>
      <c r="C25" s="38">
        <v>43599</v>
      </c>
      <c r="D25" s="39">
        <v>3689.7001</v>
      </c>
      <c r="E25" s="48">
        <v>0.63</v>
      </c>
      <c r="F25" s="39">
        <v>1429.3994</v>
      </c>
      <c r="G25" s="59" t="s">
        <v>2242</v>
      </c>
      <c r="H25" s="59" t="s">
        <v>403</v>
      </c>
      <c r="I25" s="49">
        <v>3.9925000000000002</v>
      </c>
      <c r="J25" s="49">
        <v>6.1086</v>
      </c>
      <c r="K25" s="49">
        <v>5.9680999999999997</v>
      </c>
      <c r="L25" s="49">
        <v>9.3303999999999991</v>
      </c>
      <c r="M25" s="49">
        <v>8.5833999999999993</v>
      </c>
      <c r="N25" s="49">
        <v>8.7809000000000008</v>
      </c>
      <c r="O25" s="49">
        <v>8.2569999999999997</v>
      </c>
      <c r="P25" s="49">
        <v>7.6661999999999999</v>
      </c>
      <c r="Q25" s="49">
        <v>6.0425000000000004</v>
      </c>
      <c r="R25" s="49">
        <v>5.8442999999999996</v>
      </c>
      <c r="S25" s="49">
        <v>6.7393000000000001</v>
      </c>
      <c r="T25" s="49"/>
      <c r="U25" s="49"/>
      <c r="V25" s="49">
        <v>6.7580999999999998</v>
      </c>
      <c r="W25" s="47">
        <v>25</v>
      </c>
      <c r="X25" s="47">
        <v>18</v>
      </c>
      <c r="Y25" s="47">
        <v>7</v>
      </c>
      <c r="Z25" s="47">
        <v>1</v>
      </c>
      <c r="AA25" s="47">
        <v>3</v>
      </c>
      <c r="AB25" s="47">
        <v>3</v>
      </c>
      <c r="AC25" s="47">
        <v>3</v>
      </c>
      <c r="AD25" s="47">
        <v>9</v>
      </c>
      <c r="AE25" s="47">
        <v>12</v>
      </c>
      <c r="AF25" s="47">
        <v>7</v>
      </c>
      <c r="AG25" s="47">
        <v>5</v>
      </c>
      <c r="AH25" s="47"/>
      <c r="AI25" s="47"/>
      <c r="AJ25" s="47">
        <v>21</v>
      </c>
      <c r="AK25" s="39">
        <v>5.31</v>
      </c>
      <c r="AL25" s="39">
        <v>1.56</v>
      </c>
      <c r="AM25" s="39">
        <v>7.84</v>
      </c>
      <c r="AN25" s="39">
        <v>7.21</v>
      </c>
      <c r="AO25" s="39">
        <v>42.492600000000003</v>
      </c>
      <c r="AP25" s="39">
        <v>11.338100000000001</v>
      </c>
      <c r="AQ25" s="39">
        <v>0</v>
      </c>
      <c r="AR25" s="39">
        <v>2.1036000000000001</v>
      </c>
      <c r="AS25" s="39">
        <v>43.691499999999998</v>
      </c>
      <c r="AT25" s="39">
        <v>0.37409999999999999</v>
      </c>
      <c r="AU25" s="39">
        <v>2.1036000000000001</v>
      </c>
      <c r="AV25" s="39"/>
      <c r="AW25" s="39"/>
      <c r="AX25" s="39">
        <v>50.777900000000002</v>
      </c>
      <c r="AY25" s="39"/>
      <c r="AZ25" s="39"/>
      <c r="BA25" s="39"/>
      <c r="BB25" s="39">
        <v>43.691499999999998</v>
      </c>
      <c r="BC25" s="39">
        <v>3.0528</v>
      </c>
      <c r="BD25" s="39"/>
      <c r="BE25" s="39">
        <v>0</v>
      </c>
      <c r="BF25" s="39">
        <v>0.37419999999998765</v>
      </c>
    </row>
    <row r="26" spans="1:58" s="69" customFormat="1" x14ac:dyDescent="0.25">
      <c r="A26" s="69">
        <v>4573</v>
      </c>
      <c r="B26" s="59" t="s">
        <v>2389</v>
      </c>
      <c r="C26" s="38">
        <v>39513</v>
      </c>
      <c r="D26" s="39">
        <v>9292.1329000000005</v>
      </c>
      <c r="E26" s="48">
        <v>1.17</v>
      </c>
      <c r="F26" s="39">
        <v>3182.2447000000002</v>
      </c>
      <c r="G26" s="59" t="s">
        <v>2242</v>
      </c>
      <c r="H26" s="59" t="s">
        <v>403</v>
      </c>
      <c r="I26" s="49">
        <v>5.9175000000000004</v>
      </c>
      <c r="J26" s="49">
        <v>7.6684000000000001</v>
      </c>
      <c r="K26" s="49">
        <v>6.2779999999999996</v>
      </c>
      <c r="L26" s="49">
        <v>8.6622000000000003</v>
      </c>
      <c r="M26" s="49">
        <v>7.3247999999999998</v>
      </c>
      <c r="N26" s="49">
        <v>7.2906000000000004</v>
      </c>
      <c r="O26" s="49">
        <v>7.2701000000000002</v>
      </c>
      <c r="P26" s="49">
        <v>6.9922000000000004</v>
      </c>
      <c r="Q26" s="49">
        <v>5.7130999999999998</v>
      </c>
      <c r="R26" s="49">
        <v>5.2491000000000003</v>
      </c>
      <c r="S26" s="49">
        <v>5.8663999999999996</v>
      </c>
      <c r="T26" s="49">
        <v>6.3532999999999999</v>
      </c>
      <c r="U26" s="49">
        <v>7.1006</v>
      </c>
      <c r="V26" s="49">
        <v>7.1965000000000003</v>
      </c>
      <c r="W26" s="47">
        <v>3</v>
      </c>
      <c r="X26" s="47">
        <v>1</v>
      </c>
      <c r="Y26" s="47">
        <v>4</v>
      </c>
      <c r="Z26" s="47">
        <v>4</v>
      </c>
      <c r="AA26" s="47">
        <v>16</v>
      </c>
      <c r="AB26" s="47">
        <v>23</v>
      </c>
      <c r="AC26" s="47">
        <v>24</v>
      </c>
      <c r="AD26" s="47">
        <v>23</v>
      </c>
      <c r="AE26" s="47">
        <v>27</v>
      </c>
      <c r="AF26" s="47">
        <v>20</v>
      </c>
      <c r="AG26" s="47">
        <v>12</v>
      </c>
      <c r="AH26" s="47">
        <v>7</v>
      </c>
      <c r="AI26" s="47">
        <v>6</v>
      </c>
      <c r="AJ26" s="47">
        <v>14</v>
      </c>
      <c r="AK26" s="39">
        <v>1.85</v>
      </c>
      <c r="AL26" s="39">
        <v>0.94</v>
      </c>
      <c r="AM26" s="39">
        <v>7.87</v>
      </c>
      <c r="AN26" s="39">
        <v>6.7</v>
      </c>
      <c r="AO26" s="39">
        <v>74.2744</v>
      </c>
      <c r="AP26" s="39">
        <v>10.507199999999999</v>
      </c>
      <c r="AQ26" s="39">
        <v>1.0748</v>
      </c>
      <c r="AR26" s="39">
        <v>1.3735999999999999</v>
      </c>
      <c r="AS26" s="39">
        <v>12.4838</v>
      </c>
      <c r="AT26" s="39">
        <v>0.28620000000000001</v>
      </c>
      <c r="AU26" s="39">
        <v>1.3735999999999999</v>
      </c>
      <c r="AV26" s="39">
        <v>15.7448</v>
      </c>
      <c r="AW26" s="39"/>
      <c r="AX26" s="39">
        <v>60.239199999999997</v>
      </c>
      <c r="AY26" s="39"/>
      <c r="AZ26" s="39"/>
      <c r="BA26" s="39"/>
      <c r="BB26" s="39">
        <v>12.3225</v>
      </c>
      <c r="BC26" s="39">
        <v>9.8724000000000007</v>
      </c>
      <c r="BD26" s="39">
        <v>0.16139999999999999</v>
      </c>
      <c r="BE26" s="39">
        <v>0</v>
      </c>
      <c r="BF26" s="39">
        <v>0.28610000000000468</v>
      </c>
    </row>
    <row r="27" spans="1:58" s="69" customFormat="1" x14ac:dyDescent="0.25">
      <c r="A27" s="69">
        <v>2149</v>
      </c>
      <c r="B27" s="59" t="s">
        <v>1016</v>
      </c>
      <c r="C27" s="38">
        <v>37776</v>
      </c>
      <c r="D27" s="39">
        <v>1494.1333</v>
      </c>
      <c r="E27" s="48">
        <v>0.96</v>
      </c>
      <c r="F27" s="39">
        <v>37.663800000000002</v>
      </c>
      <c r="G27" s="59" t="s">
        <v>1017</v>
      </c>
      <c r="H27" s="59" t="s">
        <v>403</v>
      </c>
      <c r="I27" s="49">
        <v>4.2008999999999999</v>
      </c>
      <c r="J27" s="49">
        <v>5.6546000000000003</v>
      </c>
      <c r="K27" s="49">
        <v>5.0420999999999996</v>
      </c>
      <c r="L27" s="49">
        <v>7.0254000000000003</v>
      </c>
      <c r="M27" s="49">
        <v>6.8743999999999996</v>
      </c>
      <c r="N27" s="49">
        <v>7.0336999999999996</v>
      </c>
      <c r="O27" s="49">
        <v>7.0941999999999998</v>
      </c>
      <c r="P27" s="49">
        <v>6.7774999999999999</v>
      </c>
      <c r="Q27" s="49">
        <v>5.6153000000000004</v>
      </c>
      <c r="R27" s="49">
        <v>5.1829000000000001</v>
      </c>
      <c r="S27" s="49">
        <v>5.6162000000000001</v>
      </c>
      <c r="T27" s="49">
        <v>5.5076000000000001</v>
      </c>
      <c r="U27" s="49">
        <v>6.1639999999999997</v>
      </c>
      <c r="V27" s="49">
        <v>6.3878000000000004</v>
      </c>
      <c r="W27" s="47">
        <v>23</v>
      </c>
      <c r="X27" s="47">
        <v>25</v>
      </c>
      <c r="Y27" s="47">
        <v>25</v>
      </c>
      <c r="Z27" s="47">
        <v>26</v>
      </c>
      <c r="AA27" s="47">
        <v>31</v>
      </c>
      <c r="AB27" s="47">
        <v>28</v>
      </c>
      <c r="AC27" s="47">
        <v>29</v>
      </c>
      <c r="AD27" s="47">
        <v>31</v>
      </c>
      <c r="AE27" s="47">
        <v>29</v>
      </c>
      <c r="AF27" s="47">
        <v>23</v>
      </c>
      <c r="AG27" s="47">
        <v>20</v>
      </c>
      <c r="AH27" s="47">
        <v>23</v>
      </c>
      <c r="AI27" s="47">
        <v>20</v>
      </c>
      <c r="AJ27" s="47">
        <v>22</v>
      </c>
      <c r="AK27" s="39">
        <v>0.98060000000000003</v>
      </c>
      <c r="AL27" s="39">
        <v>0.9093</v>
      </c>
      <c r="AM27" s="39">
        <v>7.62</v>
      </c>
      <c r="AN27" s="39">
        <v>6.66</v>
      </c>
      <c r="AO27" s="39">
        <v>85.958600000000004</v>
      </c>
      <c r="AP27" s="39">
        <v>7.2225999999999999</v>
      </c>
      <c r="AQ27" s="39">
        <v>0</v>
      </c>
      <c r="AR27" s="39">
        <v>-5.0549999999999997</v>
      </c>
      <c r="AS27" s="39">
        <v>11.6783</v>
      </c>
      <c r="AT27" s="39">
        <v>0.19539999999999999</v>
      </c>
      <c r="AU27" s="39">
        <v>-5.0549999999999997</v>
      </c>
      <c r="AV27" s="39">
        <v>37.043399999999998</v>
      </c>
      <c r="AW27" s="39">
        <v>20.1676</v>
      </c>
      <c r="AX27" s="39">
        <v>35.970300000000002</v>
      </c>
      <c r="AY27" s="39"/>
      <c r="AZ27" s="39"/>
      <c r="BA27" s="39"/>
      <c r="BB27" s="39">
        <v>3.4561999999999999</v>
      </c>
      <c r="BC27" s="39"/>
      <c r="BD27" s="39">
        <v>8.2220999999999993</v>
      </c>
      <c r="BE27" s="39">
        <v>0</v>
      </c>
      <c r="BF27" s="39">
        <v>0.19540000000000646</v>
      </c>
    </row>
    <row r="28" spans="1:58" s="69" customFormat="1" x14ac:dyDescent="0.25">
      <c r="A28" s="69">
        <v>36894</v>
      </c>
      <c r="B28" s="59" t="s">
        <v>2390</v>
      </c>
      <c r="C28" s="38">
        <v>42781</v>
      </c>
      <c r="D28" s="39">
        <v>556.66269999999997</v>
      </c>
      <c r="E28" s="48">
        <v>1.0900000000000001</v>
      </c>
      <c r="F28" s="39">
        <v>1556.6953000000001</v>
      </c>
      <c r="G28" s="59" t="s">
        <v>2391</v>
      </c>
      <c r="H28" s="59" t="s">
        <v>403</v>
      </c>
      <c r="I28" s="49">
        <v>4.7873999999999999</v>
      </c>
      <c r="J28" s="49">
        <v>5.8193999999999999</v>
      </c>
      <c r="K28" s="49">
        <v>5.4607000000000001</v>
      </c>
      <c r="L28" s="49">
        <v>7.3611000000000004</v>
      </c>
      <c r="M28" s="49">
        <v>6.9840999999999998</v>
      </c>
      <c r="N28" s="49">
        <v>7.0730000000000004</v>
      </c>
      <c r="O28" s="49">
        <v>7.1289999999999996</v>
      </c>
      <c r="P28" s="49">
        <v>6.8874000000000004</v>
      </c>
      <c r="Q28" s="49">
        <v>5.6210000000000004</v>
      </c>
      <c r="R28" s="49">
        <v>5.0259999999999998</v>
      </c>
      <c r="S28" s="49">
        <v>5.3681000000000001</v>
      </c>
      <c r="T28" s="49">
        <v>5.8514999999999997</v>
      </c>
      <c r="U28" s="49"/>
      <c r="V28" s="49">
        <v>5.9127000000000001</v>
      </c>
      <c r="W28" s="47">
        <v>14</v>
      </c>
      <c r="X28" s="47">
        <v>24</v>
      </c>
      <c r="Y28" s="47">
        <v>17</v>
      </c>
      <c r="Z28" s="47">
        <v>24</v>
      </c>
      <c r="AA28" s="47">
        <v>26</v>
      </c>
      <c r="AB28" s="47">
        <v>27</v>
      </c>
      <c r="AC28" s="47">
        <v>27</v>
      </c>
      <c r="AD28" s="47">
        <v>29</v>
      </c>
      <c r="AE28" s="47">
        <v>28</v>
      </c>
      <c r="AF28" s="47">
        <v>28</v>
      </c>
      <c r="AG28" s="47">
        <v>26</v>
      </c>
      <c r="AH28" s="47">
        <v>18</v>
      </c>
      <c r="AI28" s="47"/>
      <c r="AJ28" s="47">
        <v>28</v>
      </c>
      <c r="AK28" s="39">
        <v>1.1937</v>
      </c>
      <c r="AL28" s="39">
        <v>0.85</v>
      </c>
      <c r="AM28" s="39">
        <v>7.78</v>
      </c>
      <c r="AN28" s="39">
        <v>6.69</v>
      </c>
      <c r="AO28" s="39">
        <v>61.755000000000003</v>
      </c>
      <c r="AP28" s="39">
        <v>23.944299999999998</v>
      </c>
      <c r="AQ28" s="39">
        <v>0</v>
      </c>
      <c r="AR28" s="39">
        <v>4.2298</v>
      </c>
      <c r="AS28" s="39">
        <v>9.8419000000000008</v>
      </c>
      <c r="AT28" s="39">
        <v>0.22900000000000001</v>
      </c>
      <c r="AU28" s="39">
        <v>4.2298</v>
      </c>
      <c r="AV28" s="39">
        <v>16.438500000000001</v>
      </c>
      <c r="AW28" s="39"/>
      <c r="AX28" s="39">
        <v>69.260800000000003</v>
      </c>
      <c r="AY28" s="39"/>
      <c r="AZ28" s="39"/>
      <c r="BA28" s="39"/>
      <c r="BB28" s="39">
        <v>4.6025</v>
      </c>
      <c r="BC28" s="39"/>
      <c r="BD28" s="39">
        <v>5.2393999999999998</v>
      </c>
      <c r="BE28" s="39">
        <v>0</v>
      </c>
      <c r="BF28" s="39">
        <v>0.22899999999998499</v>
      </c>
    </row>
    <row r="29" spans="1:58" s="69" customFormat="1" x14ac:dyDescent="0.25">
      <c r="A29" s="69">
        <v>4609</v>
      </c>
      <c r="B29" s="59" t="s">
        <v>2392</v>
      </c>
      <c r="C29" s="38">
        <v>39512</v>
      </c>
      <c r="D29" s="39">
        <v>1150.9350999999999</v>
      </c>
      <c r="E29" s="48">
        <v>0.85</v>
      </c>
      <c r="F29" s="39">
        <v>2148.7896000000001</v>
      </c>
      <c r="G29" s="59" t="s">
        <v>2393</v>
      </c>
      <c r="H29" s="59" t="s">
        <v>403</v>
      </c>
      <c r="I29" s="49">
        <v>4.6028000000000002</v>
      </c>
      <c r="J29" s="49">
        <v>6.0228000000000002</v>
      </c>
      <c r="K29" s="49">
        <v>5.1738</v>
      </c>
      <c r="L29" s="49">
        <v>7.3617999999999997</v>
      </c>
      <c r="M29" s="49">
        <v>7.1044</v>
      </c>
      <c r="N29" s="49">
        <v>7.3674999999999997</v>
      </c>
      <c r="O29" s="49">
        <v>7.3563000000000001</v>
      </c>
      <c r="P29" s="49">
        <v>6.9442000000000004</v>
      </c>
      <c r="Q29" s="49">
        <v>5.7466999999999997</v>
      </c>
      <c r="R29" s="49">
        <v>5.1199000000000003</v>
      </c>
      <c r="S29" s="49">
        <v>5.3783000000000003</v>
      </c>
      <c r="T29" s="49">
        <v>5.6272000000000002</v>
      </c>
      <c r="U29" s="49">
        <v>5.9664000000000001</v>
      </c>
      <c r="V29" s="49">
        <v>4.6981999999999999</v>
      </c>
      <c r="W29" s="47">
        <v>16</v>
      </c>
      <c r="X29" s="47">
        <v>20</v>
      </c>
      <c r="Y29" s="47">
        <v>23</v>
      </c>
      <c r="Z29" s="47">
        <v>23</v>
      </c>
      <c r="AA29" s="47">
        <v>25</v>
      </c>
      <c r="AB29" s="47">
        <v>18</v>
      </c>
      <c r="AC29" s="47">
        <v>21</v>
      </c>
      <c r="AD29" s="47">
        <v>24</v>
      </c>
      <c r="AE29" s="47">
        <v>26</v>
      </c>
      <c r="AF29" s="47">
        <v>25</v>
      </c>
      <c r="AG29" s="47">
        <v>25</v>
      </c>
      <c r="AH29" s="47">
        <v>20</v>
      </c>
      <c r="AI29" s="47">
        <v>22</v>
      </c>
      <c r="AJ29" s="47">
        <v>31</v>
      </c>
      <c r="AK29" s="39">
        <v>1.1478999999999999</v>
      </c>
      <c r="AL29" s="39">
        <v>1.03</v>
      </c>
      <c r="AM29" s="39">
        <v>7.74</v>
      </c>
      <c r="AN29" s="39">
        <v>6.89</v>
      </c>
      <c r="AO29" s="39">
        <v>90.233900000000006</v>
      </c>
      <c r="AP29" s="39">
        <v>5.4875999999999996</v>
      </c>
      <c r="AQ29" s="39">
        <v>0</v>
      </c>
      <c r="AR29" s="39">
        <v>-13.8881</v>
      </c>
      <c r="AS29" s="39">
        <v>17.927800000000001</v>
      </c>
      <c r="AT29" s="39">
        <v>0.23880000000000001</v>
      </c>
      <c r="AU29" s="39">
        <v>-13.8881</v>
      </c>
      <c r="AV29" s="39">
        <v>24.724399999999999</v>
      </c>
      <c r="AW29" s="39">
        <v>9.7946000000000009</v>
      </c>
      <c r="AX29" s="39">
        <v>61.202599999999997</v>
      </c>
      <c r="AY29" s="39"/>
      <c r="AZ29" s="39"/>
      <c r="BA29" s="39"/>
      <c r="BB29" s="39">
        <v>5.6464999999999996</v>
      </c>
      <c r="BC29" s="39"/>
      <c r="BD29" s="39">
        <v>12.2813</v>
      </c>
      <c r="BE29" s="39">
        <v>0</v>
      </c>
      <c r="BF29" s="39">
        <v>0.23869999999999436</v>
      </c>
    </row>
    <row r="30" spans="1:58" s="69" customFormat="1" x14ac:dyDescent="0.25">
      <c r="A30" s="69">
        <v>2566</v>
      </c>
      <c r="B30" s="59" t="s">
        <v>2394</v>
      </c>
      <c r="C30" s="38">
        <v>38232</v>
      </c>
      <c r="D30" s="39">
        <v>7802.6385</v>
      </c>
      <c r="E30" s="48">
        <v>0.6</v>
      </c>
      <c r="F30" s="39">
        <v>42.717799999999997</v>
      </c>
      <c r="G30" s="59" t="s">
        <v>2395</v>
      </c>
      <c r="H30" s="59" t="s">
        <v>403</v>
      </c>
      <c r="I30" s="49">
        <v>0.85450000000000004</v>
      </c>
      <c r="J30" s="49">
        <v>5.0094000000000003</v>
      </c>
      <c r="K30" s="49">
        <v>3.2509000000000001</v>
      </c>
      <c r="L30" s="49">
        <v>7.6512000000000002</v>
      </c>
      <c r="M30" s="49">
        <v>8.673</v>
      </c>
      <c r="N30" s="49">
        <v>8.7265999999999995</v>
      </c>
      <c r="O30" s="49">
        <v>8.2361000000000004</v>
      </c>
      <c r="P30" s="49">
        <v>7.7350000000000003</v>
      </c>
      <c r="Q30" s="49">
        <v>6.1459999999999999</v>
      </c>
      <c r="R30" s="49">
        <v>5.7820999999999998</v>
      </c>
      <c r="S30" s="49">
        <v>6.8278999999999996</v>
      </c>
      <c r="T30" s="49">
        <v>6.8015999999999996</v>
      </c>
      <c r="U30" s="49">
        <v>7.3357999999999999</v>
      </c>
      <c r="V30" s="49">
        <v>7.4654999999999996</v>
      </c>
      <c r="W30" s="47">
        <v>30</v>
      </c>
      <c r="X30" s="47">
        <v>27</v>
      </c>
      <c r="Y30" s="47">
        <v>28</v>
      </c>
      <c r="Z30" s="47">
        <v>15</v>
      </c>
      <c r="AA30" s="47">
        <v>2</v>
      </c>
      <c r="AB30" s="47">
        <v>4</v>
      </c>
      <c r="AC30" s="47">
        <v>4</v>
      </c>
      <c r="AD30" s="47">
        <v>6</v>
      </c>
      <c r="AE30" s="47">
        <v>9</v>
      </c>
      <c r="AF30" s="47">
        <v>8</v>
      </c>
      <c r="AG30" s="47">
        <v>3</v>
      </c>
      <c r="AH30" s="47">
        <v>4</v>
      </c>
      <c r="AI30" s="47">
        <v>4</v>
      </c>
      <c r="AJ30" s="47">
        <v>6</v>
      </c>
      <c r="AK30" s="39">
        <v>3.75</v>
      </c>
      <c r="AL30" s="39">
        <v>2.79</v>
      </c>
      <c r="AM30" s="39">
        <v>7.66</v>
      </c>
      <c r="AN30" s="39">
        <v>7.06</v>
      </c>
      <c r="AO30" s="39">
        <v>78.590699999999998</v>
      </c>
      <c r="AP30" s="39">
        <v>0</v>
      </c>
      <c r="AQ30" s="39">
        <v>-4.5999999999999999E-3</v>
      </c>
      <c r="AR30" s="39">
        <v>5.0387000000000004</v>
      </c>
      <c r="AS30" s="39">
        <v>16.115100000000002</v>
      </c>
      <c r="AT30" s="39">
        <v>0.26</v>
      </c>
      <c r="AU30" s="39">
        <v>5.0387000000000004</v>
      </c>
      <c r="AV30" s="39">
        <v>1.2441</v>
      </c>
      <c r="AW30" s="39"/>
      <c r="AX30" s="39">
        <v>73.691800000000001</v>
      </c>
      <c r="AY30" s="39"/>
      <c r="AZ30" s="39"/>
      <c r="BA30" s="39">
        <v>-4.5999999999999999E-3</v>
      </c>
      <c r="BB30" s="39">
        <v>16.115100000000002</v>
      </c>
      <c r="BC30" s="39">
        <v>3.6547999999999998</v>
      </c>
      <c r="BD30" s="39"/>
      <c r="BE30" s="39">
        <v>0</v>
      </c>
      <c r="BF30" s="39">
        <v>0.26010000000000844</v>
      </c>
    </row>
    <row r="31" spans="1:58" s="69" customFormat="1" x14ac:dyDescent="0.25">
      <c r="A31" s="69">
        <v>2621</v>
      </c>
      <c r="B31" s="59" t="s">
        <v>2396</v>
      </c>
      <c r="C31" s="38">
        <v>39161</v>
      </c>
      <c r="D31" s="39">
        <v>6980.6881000000003</v>
      </c>
      <c r="E31" s="48">
        <v>0.94</v>
      </c>
      <c r="F31" s="39">
        <v>3559.6511999999998</v>
      </c>
      <c r="G31" s="59" t="s">
        <v>2397</v>
      </c>
      <c r="H31" s="59" t="s">
        <v>403</v>
      </c>
      <c r="I31" s="49">
        <v>5.3733000000000004</v>
      </c>
      <c r="J31" s="49">
        <v>6.7427000000000001</v>
      </c>
      <c r="K31" s="49">
        <v>5.8213999999999997</v>
      </c>
      <c r="L31" s="49">
        <v>8.0662000000000003</v>
      </c>
      <c r="M31" s="49">
        <v>7.4410999999999996</v>
      </c>
      <c r="N31" s="49">
        <v>7.3185000000000002</v>
      </c>
      <c r="O31" s="49">
        <v>7.3529999999999998</v>
      </c>
      <c r="P31" s="49">
        <v>7.0609000000000002</v>
      </c>
      <c r="Q31" s="49">
        <v>5.8853999999999997</v>
      </c>
      <c r="R31" s="49">
        <v>5.5213000000000001</v>
      </c>
      <c r="S31" s="49">
        <v>5.9333999999999998</v>
      </c>
      <c r="T31" s="49">
        <v>6.2157999999999998</v>
      </c>
      <c r="U31" s="49">
        <v>6.7762000000000002</v>
      </c>
      <c r="V31" s="49">
        <v>7.4709000000000003</v>
      </c>
      <c r="W31" s="47">
        <v>7</v>
      </c>
      <c r="X31" s="47">
        <v>7</v>
      </c>
      <c r="Y31" s="47">
        <v>8</v>
      </c>
      <c r="Z31" s="47">
        <v>8</v>
      </c>
      <c r="AA31" s="47">
        <v>14</v>
      </c>
      <c r="AB31" s="47">
        <v>19</v>
      </c>
      <c r="AC31" s="47">
        <v>22</v>
      </c>
      <c r="AD31" s="47">
        <v>21</v>
      </c>
      <c r="AE31" s="47">
        <v>20</v>
      </c>
      <c r="AF31" s="47">
        <v>12</v>
      </c>
      <c r="AG31" s="47">
        <v>11</v>
      </c>
      <c r="AH31" s="47">
        <v>13</v>
      </c>
      <c r="AI31" s="47">
        <v>12</v>
      </c>
      <c r="AJ31" s="47">
        <v>5</v>
      </c>
      <c r="AK31" s="39">
        <v>1.2736000000000001</v>
      </c>
      <c r="AL31" s="39">
        <v>0.92579999999999996</v>
      </c>
      <c r="AM31" s="39">
        <v>7.84</v>
      </c>
      <c r="AN31" s="39">
        <v>6.9</v>
      </c>
      <c r="AO31" s="39">
        <v>70.377799999999993</v>
      </c>
      <c r="AP31" s="39">
        <v>13.138199999999999</v>
      </c>
      <c r="AQ31" s="39">
        <v>-1.6E-2</v>
      </c>
      <c r="AR31" s="39">
        <v>3.569</v>
      </c>
      <c r="AS31" s="39">
        <v>12.6995</v>
      </c>
      <c r="AT31" s="39">
        <v>0.23150000000000001</v>
      </c>
      <c r="AU31" s="39">
        <v>3.569</v>
      </c>
      <c r="AV31" s="39">
        <v>25.84</v>
      </c>
      <c r="AW31" s="39"/>
      <c r="AX31" s="39">
        <v>48.355400000000003</v>
      </c>
      <c r="AY31" s="39"/>
      <c r="AZ31" s="39"/>
      <c r="BA31" s="39">
        <v>-1.6E-2</v>
      </c>
      <c r="BB31" s="39">
        <v>5.7263999999999999</v>
      </c>
      <c r="BC31" s="39">
        <v>7.8952999999999998</v>
      </c>
      <c r="BD31" s="39">
        <v>6.9730999999999996</v>
      </c>
      <c r="BE31" s="39">
        <v>0</v>
      </c>
      <c r="BF31" s="39">
        <v>1.656800000000004</v>
      </c>
    </row>
    <row r="32" spans="1:58" s="69" customFormat="1" x14ac:dyDescent="0.25">
      <c r="A32" s="69">
        <v>45111</v>
      </c>
      <c r="B32" s="59" t="s">
        <v>2398</v>
      </c>
      <c r="C32" s="38">
        <v>44131</v>
      </c>
      <c r="D32" s="39">
        <v>1152.5126</v>
      </c>
      <c r="E32" s="48">
        <v>0.47</v>
      </c>
      <c r="F32" s="39">
        <v>12.6228</v>
      </c>
      <c r="G32" s="59" t="s">
        <v>2399</v>
      </c>
      <c r="H32" s="59" t="s">
        <v>2400</v>
      </c>
      <c r="I32" s="49">
        <v>3.1816</v>
      </c>
      <c r="J32" s="49">
        <v>4.3823999999999996</v>
      </c>
      <c r="K32" s="49">
        <v>3.1432000000000002</v>
      </c>
      <c r="L32" s="49">
        <v>6.1037999999999997</v>
      </c>
      <c r="M32" s="49">
        <v>7.5163000000000002</v>
      </c>
      <c r="N32" s="49">
        <v>8.4480000000000004</v>
      </c>
      <c r="O32" s="49">
        <v>8.1966000000000001</v>
      </c>
      <c r="P32" s="49">
        <v>7.9573</v>
      </c>
      <c r="Q32" s="49">
        <v>6.3590999999999998</v>
      </c>
      <c r="R32" s="49">
        <v>5.9874000000000001</v>
      </c>
      <c r="S32" s="49"/>
      <c r="T32" s="49"/>
      <c r="U32" s="49"/>
      <c r="V32" s="49">
        <v>5.9874000000000001</v>
      </c>
      <c r="W32" s="47">
        <v>27</v>
      </c>
      <c r="X32" s="47">
        <v>29</v>
      </c>
      <c r="Y32" s="47">
        <v>29</v>
      </c>
      <c r="Z32" s="47">
        <v>28</v>
      </c>
      <c r="AA32" s="47">
        <v>13</v>
      </c>
      <c r="AB32" s="47">
        <v>5</v>
      </c>
      <c r="AC32" s="47">
        <v>5</v>
      </c>
      <c r="AD32" s="47">
        <v>2</v>
      </c>
      <c r="AE32" s="47">
        <v>3</v>
      </c>
      <c r="AF32" s="47">
        <v>4</v>
      </c>
      <c r="AG32" s="47"/>
      <c r="AH32" s="47"/>
      <c r="AI32" s="47"/>
      <c r="AJ32" s="47">
        <v>26</v>
      </c>
      <c r="AK32" s="39">
        <v>5.05</v>
      </c>
      <c r="AL32" s="39">
        <v>1.32</v>
      </c>
      <c r="AM32" s="39">
        <v>7.54</v>
      </c>
      <c r="AN32" s="39">
        <v>7.07</v>
      </c>
      <c r="AO32" s="39">
        <v>21.194800000000001</v>
      </c>
      <c r="AP32" s="39">
        <v>0</v>
      </c>
      <c r="AQ32" s="39">
        <v>0</v>
      </c>
      <c r="AR32" s="39">
        <v>8.3693000000000008</v>
      </c>
      <c r="AS32" s="39">
        <v>69.989900000000006</v>
      </c>
      <c r="AT32" s="39">
        <v>0.4461</v>
      </c>
      <c r="AU32" s="39">
        <v>8.3693000000000008</v>
      </c>
      <c r="AV32" s="39">
        <v>4.0530999999999997</v>
      </c>
      <c r="AW32" s="39"/>
      <c r="AX32" s="39">
        <v>17.1416</v>
      </c>
      <c r="AY32" s="39"/>
      <c r="AZ32" s="39"/>
      <c r="BA32" s="39"/>
      <c r="BB32" s="39">
        <v>69.989900000000006</v>
      </c>
      <c r="BC32" s="39"/>
      <c r="BD32" s="39"/>
      <c r="BE32" s="39">
        <v>0</v>
      </c>
      <c r="BF32" s="39">
        <v>0.44610000000000127</v>
      </c>
    </row>
    <row r="33" spans="1:58" s="69" customFormat="1" x14ac:dyDescent="0.25">
      <c r="A33" s="69">
        <v>2832</v>
      </c>
      <c r="B33" s="59" t="s">
        <v>2401</v>
      </c>
      <c r="C33" s="38">
        <v>39289</v>
      </c>
      <c r="D33" s="39">
        <v>11996.7125</v>
      </c>
      <c r="E33" s="48">
        <v>1.02</v>
      </c>
      <c r="F33" s="39">
        <v>3324.2575000000002</v>
      </c>
      <c r="G33" s="59" t="s">
        <v>2402</v>
      </c>
      <c r="H33" s="59" t="s">
        <v>403</v>
      </c>
      <c r="I33" s="49">
        <v>4.5176999999999996</v>
      </c>
      <c r="J33" s="49">
        <v>5.8886000000000003</v>
      </c>
      <c r="K33" s="49">
        <v>5.0792000000000002</v>
      </c>
      <c r="L33" s="49">
        <v>7.4482999999999997</v>
      </c>
      <c r="M33" s="49">
        <v>6.9512</v>
      </c>
      <c r="N33" s="49">
        <v>7.2294</v>
      </c>
      <c r="O33" s="49">
        <v>7.3021000000000003</v>
      </c>
      <c r="P33" s="49">
        <v>7.0518999999999998</v>
      </c>
      <c r="Q33" s="49">
        <v>5.8030999999999997</v>
      </c>
      <c r="R33" s="49">
        <v>5.1935000000000002</v>
      </c>
      <c r="S33" s="49">
        <v>5.5663</v>
      </c>
      <c r="T33" s="49">
        <v>6.1898</v>
      </c>
      <c r="U33" s="49">
        <v>6.7538</v>
      </c>
      <c r="V33" s="49">
        <v>7.2027999999999999</v>
      </c>
      <c r="W33" s="47">
        <v>18</v>
      </c>
      <c r="X33" s="47">
        <v>23</v>
      </c>
      <c r="Y33" s="47">
        <v>24</v>
      </c>
      <c r="Z33" s="47">
        <v>20</v>
      </c>
      <c r="AA33" s="47">
        <v>28</v>
      </c>
      <c r="AB33" s="47">
        <v>26</v>
      </c>
      <c r="AC33" s="47">
        <v>23</v>
      </c>
      <c r="AD33" s="47">
        <v>22</v>
      </c>
      <c r="AE33" s="47">
        <v>23</v>
      </c>
      <c r="AF33" s="47">
        <v>21</v>
      </c>
      <c r="AG33" s="47">
        <v>23</v>
      </c>
      <c r="AH33" s="47">
        <v>14</v>
      </c>
      <c r="AI33" s="47">
        <v>14</v>
      </c>
      <c r="AJ33" s="47">
        <v>13</v>
      </c>
      <c r="AK33" s="39">
        <v>1.76</v>
      </c>
      <c r="AL33" s="39">
        <v>0.88</v>
      </c>
      <c r="AM33" s="39">
        <v>7.65</v>
      </c>
      <c r="AN33" s="39">
        <v>6.63</v>
      </c>
      <c r="AO33" s="39">
        <v>70.497399999999999</v>
      </c>
      <c r="AP33" s="39">
        <v>6.3376999999999999</v>
      </c>
      <c r="AQ33" s="39">
        <v>0</v>
      </c>
      <c r="AR33" s="39">
        <v>5.2346000000000004</v>
      </c>
      <c r="AS33" s="39">
        <v>17.709299999999999</v>
      </c>
      <c r="AT33" s="39">
        <v>0.221</v>
      </c>
      <c r="AU33" s="39">
        <v>5.2346000000000004</v>
      </c>
      <c r="AV33" s="39">
        <v>6.6486999999999998</v>
      </c>
      <c r="AW33" s="39">
        <v>4.0545</v>
      </c>
      <c r="AX33" s="39">
        <v>63.277000000000001</v>
      </c>
      <c r="AY33" s="39"/>
      <c r="AZ33" s="39"/>
      <c r="BA33" s="39"/>
      <c r="BB33" s="39">
        <v>17.709299999999999</v>
      </c>
      <c r="BC33" s="39">
        <v>2.8548</v>
      </c>
      <c r="BD33" s="39"/>
      <c r="BE33" s="39">
        <v>0</v>
      </c>
      <c r="BF33" s="39">
        <v>0.22110000000000696</v>
      </c>
    </row>
    <row r="34" spans="1:58" x14ac:dyDescent="0.25">
      <c r="A34">
        <v>2343</v>
      </c>
      <c r="B34" s="59" t="s">
        <v>2403</v>
      </c>
      <c r="C34" s="38">
        <v>38244</v>
      </c>
      <c r="D34" s="39">
        <v>381.67070000000001</v>
      </c>
      <c r="E34" s="48">
        <v>1.1299999999999999</v>
      </c>
      <c r="F34" s="39">
        <v>3296.5661</v>
      </c>
      <c r="G34" s="37" t="s">
        <v>2298</v>
      </c>
      <c r="H34" s="37" t="s">
        <v>403</v>
      </c>
      <c r="I34" s="49">
        <v>4.5157999999999996</v>
      </c>
      <c r="J34" s="49">
        <v>5.9250999999999996</v>
      </c>
      <c r="K34" s="49">
        <v>5.3981000000000003</v>
      </c>
      <c r="L34" s="49">
        <v>6.9911000000000003</v>
      </c>
      <c r="M34" s="49">
        <v>7.6349999999999998</v>
      </c>
      <c r="N34" s="49">
        <v>7.3811999999999998</v>
      </c>
      <c r="O34" s="49">
        <v>7.2339000000000002</v>
      </c>
      <c r="P34" s="49">
        <v>6.8952999999999998</v>
      </c>
      <c r="Q34" s="49">
        <v>5.7605000000000004</v>
      </c>
      <c r="R34" s="49">
        <v>5.1844000000000001</v>
      </c>
      <c r="S34" s="49">
        <v>5.2286000000000001</v>
      </c>
      <c r="T34" s="49">
        <v>2.9232999999999998</v>
      </c>
      <c r="U34" s="49">
        <v>4.4869000000000003</v>
      </c>
      <c r="V34" s="49">
        <v>6.1036999999999999</v>
      </c>
      <c r="W34" s="47">
        <v>19</v>
      </c>
      <c r="X34" s="47">
        <v>22</v>
      </c>
      <c r="Y34" s="47">
        <v>20</v>
      </c>
      <c r="Z34" s="47">
        <v>27</v>
      </c>
      <c r="AA34" s="47">
        <v>11</v>
      </c>
      <c r="AB34" s="47">
        <v>15</v>
      </c>
      <c r="AC34" s="47">
        <v>26</v>
      </c>
      <c r="AD34" s="47">
        <v>28</v>
      </c>
      <c r="AE34" s="47">
        <v>25</v>
      </c>
      <c r="AF34" s="47">
        <v>22</v>
      </c>
      <c r="AG34" s="47">
        <v>27</v>
      </c>
      <c r="AH34" s="47">
        <v>25</v>
      </c>
      <c r="AI34" s="47">
        <v>23</v>
      </c>
      <c r="AJ34" s="47">
        <v>24</v>
      </c>
      <c r="AK34" s="39">
        <v>1.17</v>
      </c>
      <c r="AL34" s="39">
        <v>0.93</v>
      </c>
      <c r="AM34" s="39">
        <v>7.7</v>
      </c>
      <c r="AN34" s="39">
        <v>6.57</v>
      </c>
      <c r="AO34" s="39">
        <v>68.264399999999995</v>
      </c>
      <c r="AP34" s="39">
        <v>19.920400000000001</v>
      </c>
      <c r="AQ34" s="39">
        <v>0</v>
      </c>
      <c r="AR34" s="39">
        <v>4.8518999999999997</v>
      </c>
      <c r="AS34" s="39">
        <v>6.6788999999999996</v>
      </c>
      <c r="AT34" s="39">
        <v>0.28449999999999998</v>
      </c>
      <c r="AU34" s="39">
        <v>4.8518999999999997</v>
      </c>
      <c r="AV34" s="39">
        <v>37.341099999999997</v>
      </c>
      <c r="AW34" s="39">
        <v>3.7841999999999998</v>
      </c>
      <c r="AX34" s="39">
        <v>47.0595</v>
      </c>
      <c r="AY34" s="39"/>
      <c r="AZ34" s="39"/>
      <c r="BA34" s="39"/>
      <c r="BB34" s="39">
        <v>6.6788999999999996</v>
      </c>
      <c r="BC34" s="39"/>
      <c r="BD34" s="39"/>
      <c r="BE34" s="39">
        <v>0</v>
      </c>
      <c r="BF34" s="39">
        <v>0.28440000000000509</v>
      </c>
    </row>
    <row r="35" spans="1:58" x14ac:dyDescent="0.25">
      <c r="A35">
        <v>45375</v>
      </c>
      <c r="B35" s="59" t="s">
        <v>2404</v>
      </c>
      <c r="C35" s="38">
        <v>44384</v>
      </c>
      <c r="D35" s="39">
        <v>183.7585</v>
      </c>
      <c r="E35" s="48">
        <v>0.73</v>
      </c>
      <c r="F35" s="39">
        <v>12.098100000000001</v>
      </c>
      <c r="G35" s="37" t="s">
        <v>2405</v>
      </c>
      <c r="H35" s="37" t="s">
        <v>1176</v>
      </c>
      <c r="I35" s="49">
        <v>2.9171</v>
      </c>
      <c r="J35" s="49">
        <v>6.8619000000000003</v>
      </c>
      <c r="K35" s="49">
        <v>7.5861000000000001</v>
      </c>
      <c r="L35" s="49">
        <v>8.9827999999999992</v>
      </c>
      <c r="M35" s="49">
        <v>8.5248000000000008</v>
      </c>
      <c r="N35" s="49">
        <v>8.3317999999999994</v>
      </c>
      <c r="O35" s="49">
        <v>7.7233999999999998</v>
      </c>
      <c r="P35" s="49">
        <v>7.1925999999999997</v>
      </c>
      <c r="Q35" s="49">
        <v>6.1186999999999996</v>
      </c>
      <c r="R35" s="49"/>
      <c r="S35" s="49"/>
      <c r="T35" s="49"/>
      <c r="U35" s="49"/>
      <c r="V35" s="49">
        <v>5.9187000000000003</v>
      </c>
      <c r="W35" s="47">
        <v>28</v>
      </c>
      <c r="X35" s="47">
        <v>6</v>
      </c>
      <c r="Y35" s="47">
        <v>1</v>
      </c>
      <c r="Z35" s="47">
        <v>2</v>
      </c>
      <c r="AA35" s="47">
        <v>4</v>
      </c>
      <c r="AB35" s="47">
        <v>7</v>
      </c>
      <c r="AC35" s="47">
        <v>11</v>
      </c>
      <c r="AD35" s="47">
        <v>16</v>
      </c>
      <c r="AE35" s="47">
        <v>11</v>
      </c>
      <c r="AF35" s="47"/>
      <c r="AG35" s="47"/>
      <c r="AH35" s="47"/>
      <c r="AI35" s="47"/>
      <c r="AJ35" s="47">
        <v>27</v>
      </c>
      <c r="AK35" s="39">
        <v>3</v>
      </c>
      <c r="AL35" s="39">
        <v>1.58</v>
      </c>
      <c r="AM35" s="39">
        <v>7.89</v>
      </c>
      <c r="AN35" s="39">
        <v>7.16</v>
      </c>
      <c r="AO35" s="39">
        <v>59.698399999999999</v>
      </c>
      <c r="AP35" s="39">
        <v>10.9581</v>
      </c>
      <c r="AQ35" s="39">
        <v>0</v>
      </c>
      <c r="AR35" s="39">
        <v>12.1874</v>
      </c>
      <c r="AS35" s="39">
        <v>16.761900000000001</v>
      </c>
      <c r="AT35" s="39">
        <v>0.39419999999999999</v>
      </c>
      <c r="AU35" s="39">
        <v>12.1874</v>
      </c>
      <c r="AV35" s="39"/>
      <c r="AW35" s="39"/>
      <c r="AX35" s="39">
        <v>70.656499999999994</v>
      </c>
      <c r="AY35" s="39"/>
      <c r="AZ35" s="39"/>
      <c r="BA35" s="39"/>
      <c r="BB35" s="39">
        <v>16.761900000000001</v>
      </c>
      <c r="BC35" s="39"/>
      <c r="BD35" s="39"/>
      <c r="BE35" s="39">
        <v>0</v>
      </c>
      <c r="BF35" s="39">
        <v>0.3942000000000121</v>
      </c>
    </row>
    <row r="36" spans="1:58" s="65" customFormat="1" x14ac:dyDescent="0.25">
      <c r="A36" s="65">
        <v>3205</v>
      </c>
      <c r="B36" s="59" t="s">
        <v>2406</v>
      </c>
      <c r="C36" s="38">
        <v>38601</v>
      </c>
      <c r="D36" s="39">
        <v>2227.6995999999999</v>
      </c>
      <c r="E36" s="48">
        <v>0.56999999999999995</v>
      </c>
      <c r="F36" s="39">
        <v>3737.9054999999998</v>
      </c>
      <c r="G36" s="59" t="s">
        <v>2407</v>
      </c>
      <c r="H36" s="59" t="s">
        <v>403</v>
      </c>
      <c r="I36" s="49">
        <v>5.4847999999999999</v>
      </c>
      <c r="J36" s="49">
        <v>6.9241000000000001</v>
      </c>
      <c r="K36" s="49">
        <v>6.3315999999999999</v>
      </c>
      <c r="L36" s="49">
        <v>7.8367000000000004</v>
      </c>
      <c r="M36" s="49">
        <v>7.3071999999999999</v>
      </c>
      <c r="N36" s="49">
        <v>7.3715999999999999</v>
      </c>
      <c r="O36" s="49">
        <v>7.4206000000000003</v>
      </c>
      <c r="P36" s="49">
        <v>7.1013000000000002</v>
      </c>
      <c r="Q36" s="49">
        <v>5.9286000000000003</v>
      </c>
      <c r="R36" s="49">
        <v>5.3920000000000003</v>
      </c>
      <c r="S36" s="49">
        <v>5.8537999999999997</v>
      </c>
      <c r="T36" s="49">
        <v>5.5157999999999996</v>
      </c>
      <c r="U36" s="49">
        <v>6.3174999999999999</v>
      </c>
      <c r="V36" s="49">
        <v>7.1254</v>
      </c>
      <c r="W36" s="47">
        <v>6</v>
      </c>
      <c r="X36" s="47">
        <v>4</v>
      </c>
      <c r="Y36" s="47">
        <v>3</v>
      </c>
      <c r="Z36" s="47">
        <v>11</v>
      </c>
      <c r="AA36" s="47">
        <v>17</v>
      </c>
      <c r="AB36" s="47">
        <v>17</v>
      </c>
      <c r="AC36" s="47">
        <v>16</v>
      </c>
      <c r="AD36" s="47">
        <v>20</v>
      </c>
      <c r="AE36" s="47">
        <v>16</v>
      </c>
      <c r="AF36" s="47">
        <v>13</v>
      </c>
      <c r="AG36" s="47">
        <v>13</v>
      </c>
      <c r="AH36" s="47">
        <v>22</v>
      </c>
      <c r="AI36" s="47">
        <v>17</v>
      </c>
      <c r="AJ36" s="47">
        <v>18</v>
      </c>
      <c r="AK36" s="39">
        <v>0.98919999999999997</v>
      </c>
      <c r="AL36" s="39">
        <v>0.76829999999999998</v>
      </c>
      <c r="AM36" s="39">
        <v>7.53</v>
      </c>
      <c r="AN36" s="39">
        <v>6.96</v>
      </c>
      <c r="AO36" s="39">
        <v>84.173900000000003</v>
      </c>
      <c r="AP36" s="39">
        <v>0</v>
      </c>
      <c r="AQ36" s="39">
        <v>0</v>
      </c>
      <c r="AR36" s="39">
        <v>1.7093</v>
      </c>
      <c r="AS36" s="39">
        <v>13.8012</v>
      </c>
      <c r="AT36" s="39">
        <v>0.31559999999999999</v>
      </c>
      <c r="AU36" s="39">
        <v>1.7093</v>
      </c>
      <c r="AV36" s="39">
        <v>26.076000000000001</v>
      </c>
      <c r="AW36" s="39">
        <v>1.0879000000000001</v>
      </c>
      <c r="AX36" s="39">
        <v>54.764400000000002</v>
      </c>
      <c r="AY36" s="39"/>
      <c r="AZ36" s="39"/>
      <c r="BA36" s="39"/>
      <c r="BB36" s="39">
        <v>8.2302</v>
      </c>
      <c r="BC36" s="39">
        <v>2.2456</v>
      </c>
      <c r="BD36" s="39">
        <v>5.5709</v>
      </c>
      <c r="BE36" s="39">
        <v>0</v>
      </c>
      <c r="BF36" s="39">
        <v>0.31570000000000675</v>
      </c>
    </row>
    <row r="37" spans="1:58" x14ac:dyDescent="0.25">
      <c r="A37">
        <v>39630</v>
      </c>
      <c r="B37" s="59" t="s">
        <v>2408</v>
      </c>
      <c r="C37" s="38">
        <v>43403</v>
      </c>
      <c r="D37" s="39">
        <v>1341.2564</v>
      </c>
      <c r="E37" s="48">
        <v>0.82</v>
      </c>
      <c r="F37" s="39">
        <v>1423.6750999999999</v>
      </c>
      <c r="G37" s="37" t="s">
        <v>2409</v>
      </c>
      <c r="H37" s="37" t="s">
        <v>403</v>
      </c>
      <c r="I37" s="49">
        <v>5.7370000000000001</v>
      </c>
      <c r="J37" s="49">
        <v>6.5429000000000004</v>
      </c>
      <c r="K37" s="49">
        <v>4.1792999999999996</v>
      </c>
      <c r="L37" s="49">
        <v>7.6136999999999997</v>
      </c>
      <c r="M37" s="49">
        <v>6.9813999999999998</v>
      </c>
      <c r="N37" s="49">
        <v>6.9737999999999998</v>
      </c>
      <c r="O37" s="49">
        <v>7.0766</v>
      </c>
      <c r="P37" s="49">
        <v>6.9062000000000001</v>
      </c>
      <c r="Q37" s="49">
        <v>5.5456000000000003</v>
      </c>
      <c r="R37" s="49">
        <v>5.0781999999999998</v>
      </c>
      <c r="S37" s="49">
        <v>5.5784000000000002</v>
      </c>
      <c r="T37" s="49"/>
      <c r="U37" s="49"/>
      <c r="V37" s="49">
        <v>6.0640999999999998</v>
      </c>
      <c r="W37" s="47">
        <v>4</v>
      </c>
      <c r="X37" s="47">
        <v>10</v>
      </c>
      <c r="Y37" s="47">
        <v>26</v>
      </c>
      <c r="Z37" s="47">
        <v>16</v>
      </c>
      <c r="AA37" s="47">
        <v>27</v>
      </c>
      <c r="AB37" s="47">
        <v>31</v>
      </c>
      <c r="AC37" s="47">
        <v>30</v>
      </c>
      <c r="AD37" s="47">
        <v>27</v>
      </c>
      <c r="AE37" s="47">
        <v>31</v>
      </c>
      <c r="AF37" s="47">
        <v>27</v>
      </c>
      <c r="AG37" s="47">
        <v>22</v>
      </c>
      <c r="AH37" s="47"/>
      <c r="AI37" s="47"/>
      <c r="AJ37" s="47">
        <v>25</v>
      </c>
      <c r="AK37" s="39">
        <v>1.92</v>
      </c>
      <c r="AL37" s="39">
        <v>1.59</v>
      </c>
      <c r="AM37" s="39">
        <v>7.55</v>
      </c>
      <c r="AN37" s="39">
        <v>6.73</v>
      </c>
      <c r="AO37" s="39">
        <v>87.192499999999995</v>
      </c>
      <c r="AP37" s="39">
        <v>0</v>
      </c>
      <c r="AQ37" s="39">
        <v>0</v>
      </c>
      <c r="AR37" s="39">
        <v>2.1214</v>
      </c>
      <c r="AS37" s="39">
        <v>10.3523</v>
      </c>
      <c r="AT37" s="39">
        <v>0.33379999999999999</v>
      </c>
      <c r="AU37" s="39">
        <v>2.1214</v>
      </c>
      <c r="AV37" s="39">
        <v>16.229500000000002</v>
      </c>
      <c r="AW37" s="39"/>
      <c r="AX37" s="39">
        <v>67.233199999999997</v>
      </c>
      <c r="AY37" s="39"/>
      <c r="AZ37" s="39"/>
      <c r="BA37" s="39"/>
      <c r="BB37" s="39">
        <v>3.8006000000000002</v>
      </c>
      <c r="BC37" s="39">
        <v>3.7298</v>
      </c>
      <c r="BD37" s="39">
        <v>6.5517000000000003</v>
      </c>
      <c r="BE37" s="39">
        <v>0</v>
      </c>
      <c r="BF37" s="39">
        <v>0.33379999999999654</v>
      </c>
    </row>
    <row r="38" spans="1:58" x14ac:dyDescent="0.25">
      <c r="A38">
        <v>3601</v>
      </c>
      <c r="B38" s="59" t="s">
        <v>2410</v>
      </c>
      <c r="C38" s="38">
        <v>39195</v>
      </c>
      <c r="D38" s="39">
        <v>2706.9182999999998</v>
      </c>
      <c r="E38" s="48">
        <v>0.44</v>
      </c>
      <c r="F38" s="39">
        <v>3367.9648999999999</v>
      </c>
      <c r="G38" s="37" t="s">
        <v>2268</v>
      </c>
      <c r="H38" s="37" t="s">
        <v>403</v>
      </c>
      <c r="I38" s="49">
        <v>5.3235000000000001</v>
      </c>
      <c r="J38" s="49">
        <v>6.907</v>
      </c>
      <c r="K38" s="49">
        <v>5.6944999999999997</v>
      </c>
      <c r="L38" s="49">
        <v>7.7317</v>
      </c>
      <c r="M38" s="49">
        <v>7.8746999999999998</v>
      </c>
      <c r="N38" s="49">
        <v>7.7092999999999998</v>
      </c>
      <c r="O38" s="49">
        <v>7.7015000000000002</v>
      </c>
      <c r="P38" s="49">
        <v>7.3704999999999998</v>
      </c>
      <c r="Q38" s="49">
        <v>6.1925999999999997</v>
      </c>
      <c r="R38" s="49">
        <v>6.9200999999999997</v>
      </c>
      <c r="S38" s="49">
        <v>7.0694999999999997</v>
      </c>
      <c r="T38" s="49">
        <v>5.3826999999999998</v>
      </c>
      <c r="U38" s="49">
        <v>6.2938999999999998</v>
      </c>
      <c r="V38" s="49">
        <v>7.1730999999999998</v>
      </c>
      <c r="W38" s="47">
        <v>8</v>
      </c>
      <c r="X38" s="47">
        <v>5</v>
      </c>
      <c r="Y38" s="47">
        <v>12</v>
      </c>
      <c r="Z38" s="47">
        <v>14</v>
      </c>
      <c r="AA38" s="47">
        <v>7</v>
      </c>
      <c r="AB38" s="47">
        <v>12</v>
      </c>
      <c r="AC38" s="47">
        <v>12</v>
      </c>
      <c r="AD38" s="47">
        <v>10</v>
      </c>
      <c r="AE38" s="47">
        <v>6</v>
      </c>
      <c r="AF38" s="47">
        <v>1</v>
      </c>
      <c r="AG38" s="47">
        <v>2</v>
      </c>
      <c r="AH38" s="47">
        <v>24</v>
      </c>
      <c r="AI38" s="47">
        <v>19</v>
      </c>
      <c r="AJ38" s="47">
        <v>15</v>
      </c>
      <c r="AK38" s="39">
        <v>1.01</v>
      </c>
      <c r="AL38" s="39">
        <v>0.88</v>
      </c>
      <c r="AM38" s="39">
        <v>7.56</v>
      </c>
      <c r="AN38" s="39">
        <v>7.12</v>
      </c>
      <c r="AO38" s="39">
        <v>76.617900000000006</v>
      </c>
      <c r="AP38" s="39">
        <v>6.4671000000000003</v>
      </c>
      <c r="AQ38" s="39">
        <v>0</v>
      </c>
      <c r="AR38" s="39">
        <v>9.4044000000000008</v>
      </c>
      <c r="AS38" s="39">
        <v>7.194</v>
      </c>
      <c r="AT38" s="39">
        <v>0.31669999999999998</v>
      </c>
      <c r="AU38" s="39">
        <v>9.4044000000000008</v>
      </c>
      <c r="AV38" s="39">
        <v>31.1907</v>
      </c>
      <c r="AW38" s="39">
        <v>12.5557</v>
      </c>
      <c r="AX38" s="39">
        <v>36.566899999999997</v>
      </c>
      <c r="AY38" s="39"/>
      <c r="AZ38" s="39"/>
      <c r="BA38" s="39"/>
      <c r="BB38" s="39">
        <v>5.3906999999999998</v>
      </c>
      <c r="BC38" s="39">
        <v>2.7717000000000001</v>
      </c>
      <c r="BD38" s="39">
        <v>1.8032999999999999</v>
      </c>
      <c r="BE38" s="39">
        <v>0</v>
      </c>
      <c r="BF38" s="39">
        <v>0.31660000000000821</v>
      </c>
    </row>
    <row r="41" spans="1:58" ht="12.75" customHeight="1" x14ac:dyDescent="0.25">
      <c r="B41" s="179" t="s">
        <v>56</v>
      </c>
      <c r="C41" s="179"/>
      <c r="D41" s="179"/>
      <c r="E41" s="179"/>
      <c r="F41" s="179"/>
      <c r="G41" s="179"/>
      <c r="H41" s="179"/>
      <c r="I41" s="40">
        <v>4.3228032258064513</v>
      </c>
      <c r="J41" s="40">
        <v>5.9611774193548399</v>
      </c>
      <c r="K41" s="40">
        <v>5.1896677419354855</v>
      </c>
      <c r="L41" s="40">
        <v>7.5472225806451592</v>
      </c>
      <c r="M41" s="40">
        <v>7.5218322580645163</v>
      </c>
      <c r="N41" s="40">
        <v>7.6944806451612919</v>
      </c>
      <c r="O41" s="40">
        <v>7.6259000000000015</v>
      </c>
      <c r="P41" s="40">
        <v>7.2995258064516131</v>
      </c>
      <c r="Q41" s="40">
        <v>5.9734741935483866</v>
      </c>
      <c r="R41" s="40">
        <v>5.5225571428571438</v>
      </c>
      <c r="S41" s="40">
        <v>6.0483777777777794</v>
      </c>
      <c r="T41" s="40">
        <v>6.0509840000000006</v>
      </c>
      <c r="U41" s="40">
        <v>6.6621391304347819</v>
      </c>
      <c r="V41" s="40">
        <v>6.8548612903225816</v>
      </c>
    </row>
    <row r="42" spans="1:58" ht="12.75" customHeight="1" x14ac:dyDescent="0.25">
      <c r="B42" s="180" t="s">
        <v>57</v>
      </c>
      <c r="C42" s="180"/>
      <c r="D42" s="180"/>
      <c r="E42" s="180"/>
      <c r="F42" s="180"/>
      <c r="G42" s="180"/>
      <c r="H42" s="180"/>
      <c r="I42" s="40">
        <v>4.6028000000000002</v>
      </c>
      <c r="J42" s="40">
        <v>6.3270999999999997</v>
      </c>
      <c r="K42" s="40">
        <v>5.4856999999999996</v>
      </c>
      <c r="L42" s="40">
        <v>7.6136999999999997</v>
      </c>
      <c r="M42" s="40">
        <v>7.3247999999999998</v>
      </c>
      <c r="N42" s="40">
        <v>7.3796999999999997</v>
      </c>
      <c r="O42" s="40">
        <v>7.4206000000000003</v>
      </c>
      <c r="P42" s="40">
        <v>7.1925999999999997</v>
      </c>
      <c r="Q42" s="40">
        <v>5.9286000000000003</v>
      </c>
      <c r="R42" s="40">
        <v>5.36965</v>
      </c>
      <c r="S42" s="40">
        <v>5.8147000000000002</v>
      </c>
      <c r="T42" s="40">
        <v>6.2157999999999998</v>
      </c>
      <c r="U42" s="40">
        <v>6.7762000000000002</v>
      </c>
      <c r="V42" s="40">
        <v>7.1688999999999998</v>
      </c>
    </row>
    <row r="44" spans="1:58"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row>
    <row r="45" spans="1:58" x14ac:dyDescent="0.25">
      <c r="A45">
        <v>42</v>
      </c>
      <c r="B45" s="42" t="s">
        <v>1552</v>
      </c>
      <c r="C45" s="42"/>
      <c r="D45" s="42"/>
      <c r="E45" s="42"/>
      <c r="F45" s="43">
        <v>4193.8558000000003</v>
      </c>
      <c r="G45" s="43"/>
      <c r="H45" s="43"/>
      <c r="I45" s="43">
        <v>6.5712999999999999</v>
      </c>
      <c r="J45" s="43">
        <v>6.5255000000000001</v>
      </c>
      <c r="K45" s="43">
        <v>6.5816999999999997</v>
      </c>
      <c r="L45" s="43">
        <v>6.9772999999999996</v>
      </c>
      <c r="M45" s="43">
        <v>6.9817999999999998</v>
      </c>
      <c r="N45" s="43">
        <v>7.1237000000000004</v>
      </c>
      <c r="O45" s="43">
        <v>7.3788</v>
      </c>
      <c r="P45" s="43">
        <v>7.2106000000000003</v>
      </c>
      <c r="Q45" s="43">
        <v>6.3183999999999996</v>
      </c>
      <c r="R45" s="43">
        <v>5.6185</v>
      </c>
      <c r="S45" s="43">
        <v>5.4936999999999996</v>
      </c>
      <c r="T45" s="43">
        <v>6.0014000000000003</v>
      </c>
      <c r="U45" s="43">
        <v>6.4718</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row>
    <row r="46" spans="1:58" x14ac:dyDescent="0.25">
      <c r="A46">
        <v>44</v>
      </c>
      <c r="B46" s="42" t="s">
        <v>704</v>
      </c>
      <c r="C46" s="42"/>
      <c r="D46" s="42"/>
      <c r="E46" s="42"/>
      <c r="F46" s="43">
        <v>4802.1261999999997</v>
      </c>
      <c r="G46" s="43"/>
      <c r="H46" s="43"/>
      <c r="I46" s="43">
        <v>2.4950999999999999</v>
      </c>
      <c r="J46" s="43">
        <v>4.9568000000000003</v>
      </c>
      <c r="K46" s="43">
        <v>3.4704000000000002</v>
      </c>
      <c r="L46" s="43">
        <v>6.0002000000000004</v>
      </c>
      <c r="M46" s="43">
        <v>7.8055000000000003</v>
      </c>
      <c r="N46" s="43">
        <v>8.2751999999999999</v>
      </c>
      <c r="O46" s="43">
        <v>8.0755999999999997</v>
      </c>
      <c r="P46" s="43">
        <v>7.7290999999999999</v>
      </c>
      <c r="Q46" s="43">
        <v>6.0781999999999998</v>
      </c>
      <c r="R46" s="43">
        <v>5.7794999999999996</v>
      </c>
      <c r="S46" s="43">
        <v>6.6430999999999996</v>
      </c>
      <c r="T46" s="43">
        <v>6.9440999999999997</v>
      </c>
      <c r="U46" s="43">
        <v>7.4763000000000002</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sheetData>
  <mergeCells count="18">
    <mergeCell ref="AM5:AM6"/>
    <mergeCell ref="AN5:AN6"/>
    <mergeCell ref="AO5:AT5"/>
    <mergeCell ref="AU5:BF5"/>
    <mergeCell ref="B41:H41"/>
    <mergeCell ref="AK5:AK6"/>
    <mergeCell ref="AL5:AL6"/>
    <mergeCell ref="B42:H42"/>
    <mergeCell ref="H5:H6"/>
    <mergeCell ref="I5:O5"/>
    <mergeCell ref="P5:V5"/>
    <mergeCell ref="W5:AJ5"/>
    <mergeCell ref="B5:B6"/>
    <mergeCell ref="C5:C6"/>
    <mergeCell ref="D5:D6"/>
    <mergeCell ref="E5:E6"/>
    <mergeCell ref="F5:F6"/>
    <mergeCell ref="G5:G6"/>
  </mergeCells>
  <conditionalFormatting sqref="I8:V11 I14:V20 I29:V38">
    <cfRule type="cellIs" dxfId="368" priority="131" operator="equal">
      <formula>""</formula>
    </cfRule>
    <cfRule type="cellIs" dxfId="367" priority="132" operator="greaterThanOrEqual">
      <formula>I$41</formula>
    </cfRule>
  </conditionalFormatting>
  <conditionalFormatting sqref="W14:AJ20 W29:AJ38 W8:AJ11">
    <cfRule type="cellIs" dxfId="366" priority="104" operator="lessThan">
      <formula>10</formula>
    </cfRule>
  </conditionalFormatting>
  <conditionalFormatting sqref="I12:I13">
    <cfRule type="cellIs" dxfId="365" priority="47" operator="equal">
      <formula>""</formula>
    </cfRule>
    <cfRule type="cellIs" dxfId="364" priority="48" operator="greaterThanOrEqual">
      <formula>I$41</formula>
    </cfRule>
  </conditionalFormatting>
  <conditionalFormatting sqref="J12:J13">
    <cfRule type="cellIs" dxfId="363" priority="45" operator="equal">
      <formula>""</formula>
    </cfRule>
    <cfRule type="cellIs" dxfId="362" priority="46" operator="greaterThanOrEqual">
      <formula>J$41</formula>
    </cfRule>
  </conditionalFormatting>
  <conditionalFormatting sqref="K12:K13">
    <cfRule type="cellIs" dxfId="361" priority="43" operator="equal">
      <formula>""</formula>
    </cfRule>
    <cfRule type="cellIs" dxfId="360" priority="44" operator="greaterThanOrEqual">
      <formula>K$41</formula>
    </cfRule>
  </conditionalFormatting>
  <conditionalFormatting sqref="L12:L13">
    <cfRule type="cellIs" dxfId="359" priority="41" operator="equal">
      <formula>""</formula>
    </cfRule>
    <cfRule type="cellIs" dxfId="358" priority="42" operator="greaterThanOrEqual">
      <formula>L$41</formula>
    </cfRule>
  </conditionalFormatting>
  <conditionalFormatting sqref="M12:M13">
    <cfRule type="cellIs" dxfId="357" priority="39" operator="equal">
      <formula>""</formula>
    </cfRule>
    <cfRule type="cellIs" dxfId="356" priority="40" operator="greaterThanOrEqual">
      <formula>M$41</formula>
    </cfRule>
  </conditionalFormatting>
  <conditionalFormatting sqref="N12:N13">
    <cfRule type="cellIs" dxfId="355" priority="37" operator="equal">
      <formula>""</formula>
    </cfRule>
    <cfRule type="cellIs" dxfId="354" priority="38" operator="greaterThanOrEqual">
      <formula>N$41</formula>
    </cfRule>
  </conditionalFormatting>
  <conditionalFormatting sqref="O12:O13">
    <cfRule type="cellIs" dxfId="353" priority="35" operator="equal">
      <formula>""</formula>
    </cfRule>
    <cfRule type="cellIs" dxfId="352" priority="36" operator="greaterThanOrEqual">
      <formula>O$41</formula>
    </cfRule>
  </conditionalFormatting>
  <conditionalFormatting sqref="P12:P13">
    <cfRule type="cellIs" dxfId="351" priority="33" operator="equal">
      <formula>""</formula>
    </cfRule>
    <cfRule type="cellIs" dxfId="350" priority="34" operator="greaterThanOrEqual">
      <formula>P$41</formula>
    </cfRule>
  </conditionalFormatting>
  <conditionalFormatting sqref="Q12:Q13">
    <cfRule type="cellIs" dxfId="349" priority="31" operator="equal">
      <formula>""</formula>
    </cfRule>
    <cfRule type="cellIs" dxfId="348" priority="32" operator="greaterThanOrEqual">
      <formula>Q$41</formula>
    </cfRule>
  </conditionalFormatting>
  <conditionalFormatting sqref="R12:R13">
    <cfRule type="cellIs" dxfId="347" priority="29" operator="equal">
      <formula>""</formula>
    </cfRule>
    <cfRule type="cellIs" dxfId="346" priority="30" operator="greaterThanOrEqual">
      <formula>R$41</formula>
    </cfRule>
  </conditionalFormatting>
  <conditionalFormatting sqref="S12:S13">
    <cfRule type="cellIs" dxfId="345" priority="27" operator="equal">
      <formula>""</formula>
    </cfRule>
    <cfRule type="cellIs" dxfId="344" priority="28" operator="greaterThanOrEqual">
      <formula>S$41</formula>
    </cfRule>
  </conditionalFormatting>
  <conditionalFormatting sqref="T12:T13">
    <cfRule type="cellIs" dxfId="343" priority="25" operator="equal">
      <formula>""</formula>
    </cfRule>
    <cfRule type="cellIs" dxfId="342" priority="26" operator="greaterThanOrEqual">
      <formula>T$41</formula>
    </cfRule>
  </conditionalFormatting>
  <conditionalFormatting sqref="U12:U13">
    <cfRule type="cellIs" dxfId="341" priority="23" operator="equal">
      <formula>""</formula>
    </cfRule>
    <cfRule type="cellIs" dxfId="340" priority="24" operator="greaterThanOrEqual">
      <formula>U$41</formula>
    </cfRule>
  </conditionalFormatting>
  <conditionalFormatting sqref="V12:V13">
    <cfRule type="cellIs" dxfId="339" priority="21" operator="equal">
      <formula>""</formula>
    </cfRule>
    <cfRule type="cellIs" dxfId="338" priority="22" operator="greaterThanOrEqual">
      <formula>V$41</formula>
    </cfRule>
  </conditionalFormatting>
  <conditionalFormatting sqref="W12:W13">
    <cfRule type="cellIs" dxfId="337" priority="20" operator="lessThan">
      <formula>10</formula>
    </cfRule>
  </conditionalFormatting>
  <conditionalFormatting sqref="X12:X13">
    <cfRule type="cellIs" dxfId="336" priority="19" operator="lessThan">
      <formula>10</formula>
    </cfRule>
  </conditionalFormatting>
  <conditionalFormatting sqref="Y12:Y13">
    <cfRule type="cellIs" dxfId="335" priority="18" operator="lessThan">
      <formula>10</formula>
    </cfRule>
  </conditionalFormatting>
  <conditionalFormatting sqref="Z12:Z13">
    <cfRule type="cellIs" dxfId="334" priority="17" operator="lessThan">
      <formula>10</formula>
    </cfRule>
  </conditionalFormatting>
  <conditionalFormatting sqref="AA12:AA13">
    <cfRule type="cellIs" dxfId="333" priority="16" operator="lessThan">
      <formula>10</formula>
    </cfRule>
  </conditionalFormatting>
  <conditionalFormatting sqref="AB12:AB13">
    <cfRule type="cellIs" dxfId="332" priority="15" operator="lessThan">
      <formula>10</formula>
    </cfRule>
  </conditionalFormatting>
  <conditionalFormatting sqref="AC12:AC13">
    <cfRule type="cellIs" dxfId="331" priority="14" operator="lessThan">
      <formula>10</formula>
    </cfRule>
  </conditionalFormatting>
  <conditionalFormatting sqref="AD12:AD13">
    <cfRule type="cellIs" dxfId="330" priority="13" operator="lessThan">
      <formula>10</formula>
    </cfRule>
  </conditionalFormatting>
  <conditionalFormatting sqref="AE12:AE13">
    <cfRule type="cellIs" dxfId="329" priority="12" operator="lessThan">
      <formula>10</formula>
    </cfRule>
  </conditionalFormatting>
  <conditionalFormatting sqref="AF12:AF13">
    <cfRule type="cellIs" dxfId="328" priority="11" operator="lessThan">
      <formula>10</formula>
    </cfRule>
  </conditionalFormatting>
  <conditionalFormatting sqref="AG12:AG13">
    <cfRule type="cellIs" dxfId="327" priority="10" operator="lessThan">
      <formula>10</formula>
    </cfRule>
  </conditionalFormatting>
  <conditionalFormatting sqref="AH12:AH13">
    <cfRule type="cellIs" dxfId="326" priority="9" operator="lessThan">
      <formula>10</formula>
    </cfRule>
  </conditionalFormatting>
  <conditionalFormatting sqref="AI12:AI13">
    <cfRule type="cellIs" dxfId="325" priority="8" operator="lessThan">
      <formula>10</formula>
    </cfRule>
  </conditionalFormatting>
  <conditionalFormatting sqref="AJ12:AJ13">
    <cfRule type="cellIs" dxfId="324" priority="7" operator="lessThan">
      <formula>10</formula>
    </cfRule>
  </conditionalFormatting>
  <conditionalFormatting sqref="I21:V28">
    <cfRule type="cellIs" dxfId="323" priority="5" operator="equal">
      <formula>""</formula>
    </cfRule>
    <cfRule type="cellIs" dxfId="322" priority="6" operator="greaterThanOrEqual">
      <formula>I$41</formula>
    </cfRule>
  </conditionalFormatting>
  <conditionalFormatting sqref="W21:AJ28">
    <cfRule type="cellIs" dxfId="321" priority="4"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100</v>
      </c>
    </row>
    <row r="8" spans="1:58" x14ac:dyDescent="0.25">
      <c r="A8">
        <v>7683</v>
      </c>
      <c r="B8" s="37" t="s">
        <v>2411</v>
      </c>
      <c r="C8" s="38">
        <v>39897</v>
      </c>
      <c r="D8" s="72">
        <v>1920.7429</v>
      </c>
      <c r="E8" s="48">
        <v>1.58</v>
      </c>
      <c r="F8" s="39">
        <v>36.727400000000003</v>
      </c>
      <c r="G8" s="37" t="s">
        <v>2303</v>
      </c>
      <c r="H8" s="37" t="s">
        <v>2412</v>
      </c>
      <c r="I8" s="49">
        <v>-2.782</v>
      </c>
      <c r="J8" s="49">
        <v>3.5091000000000001</v>
      </c>
      <c r="K8" s="49">
        <v>-0.42580000000000001</v>
      </c>
      <c r="L8" s="49">
        <v>23.0501</v>
      </c>
      <c r="M8" s="49">
        <v>14.856199999999999</v>
      </c>
      <c r="N8" s="49">
        <v>13.652100000000001</v>
      </c>
      <c r="O8" s="49">
        <v>10.772600000000001</v>
      </c>
      <c r="P8" s="49">
        <v>8.7553999999999998</v>
      </c>
      <c r="Q8" s="49">
        <v>13.5555</v>
      </c>
      <c r="R8" s="49">
        <v>12.8088</v>
      </c>
      <c r="S8" s="49">
        <v>9.7439999999999998</v>
      </c>
      <c r="T8" s="49">
        <v>7.9279999999999999</v>
      </c>
      <c r="U8" s="49">
        <v>8.4956999999999994</v>
      </c>
      <c r="V8" s="49">
        <v>8.6937999999999995</v>
      </c>
      <c r="W8" s="47">
        <v>10</v>
      </c>
      <c r="X8" s="47">
        <v>3</v>
      </c>
      <c r="Y8" s="47">
        <v>10</v>
      </c>
      <c r="Z8" s="47">
        <v>1</v>
      </c>
      <c r="AA8" s="47">
        <v>1</v>
      </c>
      <c r="AB8" s="47">
        <v>1</v>
      </c>
      <c r="AC8" s="47">
        <v>2</v>
      </c>
      <c r="AD8" s="47">
        <v>1</v>
      </c>
      <c r="AE8" s="47">
        <v>1</v>
      </c>
      <c r="AF8" s="47">
        <v>1</v>
      </c>
      <c r="AG8" s="47">
        <v>1</v>
      </c>
      <c r="AH8" s="47">
        <v>1</v>
      </c>
      <c r="AI8" s="47">
        <v>1</v>
      </c>
      <c r="AJ8" s="47">
        <v>1</v>
      </c>
      <c r="AK8" s="39">
        <v>5.1100000000000003</v>
      </c>
      <c r="AL8" s="39">
        <v>3.85</v>
      </c>
      <c r="AM8" s="39">
        <v>7.73</v>
      </c>
      <c r="AN8" s="39">
        <v>6.15</v>
      </c>
      <c r="AO8" s="39">
        <v>8.3133999999999997</v>
      </c>
      <c r="AP8" s="39">
        <v>22.2578</v>
      </c>
      <c r="AQ8" s="39">
        <v>12.7837</v>
      </c>
      <c r="AR8" s="39">
        <v>3.222</v>
      </c>
      <c r="AS8" s="39">
        <v>47.950899999999997</v>
      </c>
      <c r="AT8" s="39">
        <v>5.4722999999999997</v>
      </c>
      <c r="AU8" s="39">
        <v>3.222</v>
      </c>
      <c r="AV8" s="39"/>
      <c r="AW8" s="39"/>
      <c r="AX8" s="39">
        <v>38.6676</v>
      </c>
      <c r="AY8" s="39"/>
      <c r="AZ8" s="39"/>
      <c r="BA8" s="39"/>
      <c r="BB8" s="39">
        <v>47.950899999999997</v>
      </c>
      <c r="BC8" s="39"/>
      <c r="BD8" s="39"/>
      <c r="BE8" s="39">
        <v>0</v>
      </c>
      <c r="BF8" s="39">
        <v>10.159500000000008</v>
      </c>
    </row>
    <row r="9" spans="1:58" x14ac:dyDescent="0.25">
      <c r="A9">
        <v>8136</v>
      </c>
      <c r="B9" s="37" t="s">
        <v>2413</v>
      </c>
      <c r="C9" s="38">
        <v>40996</v>
      </c>
      <c r="D9" s="72">
        <v>1945.4858999999999</v>
      </c>
      <c r="E9" s="48">
        <v>1.06</v>
      </c>
      <c r="F9" s="39">
        <v>26.377300000000002</v>
      </c>
      <c r="G9" s="37" t="s">
        <v>2306</v>
      </c>
      <c r="H9" s="37" t="s">
        <v>298</v>
      </c>
      <c r="I9" s="49">
        <v>-9.2299999999999993E-2</v>
      </c>
      <c r="J9" s="49">
        <v>5.5608000000000004</v>
      </c>
      <c r="K9" s="49">
        <v>2.1663999999999999</v>
      </c>
      <c r="L9" s="49">
        <v>5.2413999999999996</v>
      </c>
      <c r="M9" s="49">
        <v>8.3256999999999994</v>
      </c>
      <c r="N9" s="49">
        <v>9.1976999999999993</v>
      </c>
      <c r="O9" s="49">
        <v>9.0288000000000004</v>
      </c>
      <c r="P9" s="49">
        <v>7.9142999999999999</v>
      </c>
      <c r="Q9" s="49">
        <v>6.3293999999999997</v>
      </c>
      <c r="R9" s="49">
        <v>6.2332000000000001</v>
      </c>
      <c r="S9" s="49">
        <v>7.0914999999999999</v>
      </c>
      <c r="T9" s="49">
        <v>6.8479000000000001</v>
      </c>
      <c r="U9" s="49">
        <v>7.7816999999999998</v>
      </c>
      <c r="V9" s="49">
        <v>8.0053999999999998</v>
      </c>
      <c r="W9" s="47">
        <v>5</v>
      </c>
      <c r="X9" s="47">
        <v>1</v>
      </c>
      <c r="Y9" s="47">
        <v>4</v>
      </c>
      <c r="Z9" s="47">
        <v>5</v>
      </c>
      <c r="AA9" s="47">
        <v>5</v>
      </c>
      <c r="AB9" s="47">
        <v>4</v>
      </c>
      <c r="AC9" s="47">
        <v>4</v>
      </c>
      <c r="AD9" s="47">
        <v>2</v>
      </c>
      <c r="AE9" s="47">
        <v>2</v>
      </c>
      <c r="AF9" s="47">
        <v>3</v>
      </c>
      <c r="AG9" s="47">
        <v>3</v>
      </c>
      <c r="AH9" s="47">
        <v>4</v>
      </c>
      <c r="AI9" s="47">
        <v>4</v>
      </c>
      <c r="AJ9" s="47">
        <v>2</v>
      </c>
      <c r="AK9" s="39">
        <v>5.53</v>
      </c>
      <c r="AL9" s="39">
        <v>3.73</v>
      </c>
      <c r="AM9" s="39">
        <v>8.02</v>
      </c>
      <c r="AN9" s="39">
        <v>6.96</v>
      </c>
      <c r="AO9" s="39">
        <v>12.000299999999999</v>
      </c>
      <c r="AP9" s="39">
        <v>26.821643479425891</v>
      </c>
      <c r="AQ9" s="39">
        <v>20.375939062678381</v>
      </c>
      <c r="AR9" s="39">
        <v>5.9866999999999999</v>
      </c>
      <c r="AS9" s="39">
        <v>34.555999999999997</v>
      </c>
      <c r="AT9" s="39">
        <v>0.25950000000000001</v>
      </c>
      <c r="AU9" s="39">
        <v>5.9866999999999999</v>
      </c>
      <c r="AV9" s="39"/>
      <c r="AW9" s="39"/>
      <c r="AX9" s="39">
        <v>57.989800000000002</v>
      </c>
      <c r="AY9" s="39"/>
      <c r="AZ9" s="39"/>
      <c r="BA9" s="39"/>
      <c r="BB9" s="39">
        <v>34.555999999999997</v>
      </c>
      <c r="BC9" s="39">
        <v>0.95430000000000004</v>
      </c>
      <c r="BD9" s="39"/>
      <c r="BE9" s="39">
        <v>0</v>
      </c>
      <c r="BF9" s="39">
        <v>0.51319999999999766</v>
      </c>
    </row>
    <row r="10" spans="1:58" s="69" customFormat="1" x14ac:dyDescent="0.25">
      <c r="A10" s="69">
        <v>1084</v>
      </c>
      <c r="B10" s="59" t="s">
        <v>2414</v>
      </c>
      <c r="C10" s="38">
        <v>37810</v>
      </c>
      <c r="D10" s="72">
        <v>1518.5381</v>
      </c>
      <c r="E10" s="48">
        <v>1.31</v>
      </c>
      <c r="F10" s="39">
        <v>43.276800000000001</v>
      </c>
      <c r="G10" s="59" t="s">
        <v>2342</v>
      </c>
      <c r="H10" s="59" t="s">
        <v>403</v>
      </c>
      <c r="I10" s="49">
        <v>-1.5461</v>
      </c>
      <c r="J10" s="49">
        <v>1.5065</v>
      </c>
      <c r="K10" s="49">
        <v>-1.4751000000000001</v>
      </c>
      <c r="L10" s="49">
        <v>2.4237000000000002</v>
      </c>
      <c r="M10" s="49">
        <v>7.4314</v>
      </c>
      <c r="N10" s="49">
        <v>8.6203000000000003</v>
      </c>
      <c r="O10" s="49">
        <v>8.3719000000000001</v>
      </c>
      <c r="P10" s="49">
        <v>7.0868000000000002</v>
      </c>
      <c r="Q10" s="49">
        <v>4.7828999999999997</v>
      </c>
      <c r="R10" s="49">
        <v>4.3814000000000002</v>
      </c>
      <c r="S10" s="49">
        <v>5.5343999999999998</v>
      </c>
      <c r="T10" s="49">
        <v>6.0147000000000004</v>
      </c>
      <c r="U10" s="49">
        <v>6.7464000000000004</v>
      </c>
      <c r="V10" s="49">
        <v>7.1120999999999999</v>
      </c>
      <c r="W10" s="47">
        <v>8</v>
      </c>
      <c r="X10" s="47">
        <v>11</v>
      </c>
      <c r="Y10" s="47">
        <v>13</v>
      </c>
      <c r="Z10" s="47">
        <v>14</v>
      </c>
      <c r="AA10" s="47">
        <v>14</v>
      </c>
      <c r="AB10" s="47">
        <v>10</v>
      </c>
      <c r="AC10" s="47">
        <v>8</v>
      </c>
      <c r="AD10" s="47">
        <v>13</v>
      </c>
      <c r="AE10" s="47">
        <v>15</v>
      </c>
      <c r="AF10" s="47">
        <v>14</v>
      </c>
      <c r="AG10" s="47">
        <v>10</v>
      </c>
      <c r="AH10" s="47">
        <v>8</v>
      </c>
      <c r="AI10" s="47">
        <v>8</v>
      </c>
      <c r="AJ10" s="47">
        <v>10</v>
      </c>
      <c r="AK10" s="39">
        <v>5.0199999999999996</v>
      </c>
      <c r="AL10" s="39">
        <v>3.85</v>
      </c>
      <c r="AM10" s="39">
        <v>7.23</v>
      </c>
      <c r="AN10" s="39">
        <v>5.92</v>
      </c>
      <c r="AO10" s="39">
        <v>45.179900000000004</v>
      </c>
      <c r="AP10" s="39">
        <v>0</v>
      </c>
      <c r="AQ10" s="39">
        <v>0</v>
      </c>
      <c r="AR10" s="39">
        <v>1.6636</v>
      </c>
      <c r="AS10" s="39">
        <v>52.808</v>
      </c>
      <c r="AT10" s="39">
        <v>0.34849999999999998</v>
      </c>
      <c r="AU10" s="39">
        <v>1.6636</v>
      </c>
      <c r="AV10" s="39">
        <v>17.802299999999999</v>
      </c>
      <c r="AW10" s="39"/>
      <c r="AX10" s="39">
        <v>27.377600000000001</v>
      </c>
      <c r="AY10" s="39"/>
      <c r="AZ10" s="39"/>
      <c r="BA10" s="39"/>
      <c r="BB10" s="39">
        <v>52.808</v>
      </c>
      <c r="BC10" s="39"/>
      <c r="BD10" s="39"/>
      <c r="BE10" s="39">
        <v>0</v>
      </c>
      <c r="BF10" s="39">
        <v>0.34850000000000136</v>
      </c>
    </row>
    <row r="11" spans="1:58" s="69" customFormat="1" x14ac:dyDescent="0.25">
      <c r="A11" s="69">
        <v>16677</v>
      </c>
      <c r="B11" s="59" t="s">
        <v>2415</v>
      </c>
      <c r="C11" s="38">
        <v>41703</v>
      </c>
      <c r="D11" s="72">
        <v>28.330500000000001</v>
      </c>
      <c r="E11" s="48">
        <v>0.97</v>
      </c>
      <c r="F11" s="39">
        <v>17.7563</v>
      </c>
      <c r="G11" s="59" t="s">
        <v>2416</v>
      </c>
      <c r="H11" s="59" t="s">
        <v>349</v>
      </c>
      <c r="I11" s="49"/>
      <c r="J11" s="49"/>
      <c r="K11" s="49"/>
      <c r="L11" s="49">
        <v>8.1408000000000005</v>
      </c>
      <c r="M11" s="49">
        <v>8.6884999999999994</v>
      </c>
      <c r="N11" s="49">
        <v>7.4599000000000002</v>
      </c>
      <c r="O11" s="49">
        <v>7.3844000000000003</v>
      </c>
      <c r="P11" s="49">
        <v>7.4208999999999996</v>
      </c>
      <c r="Q11" s="49">
        <v>5.3030999999999997</v>
      </c>
      <c r="R11" s="49">
        <v>5.1104000000000003</v>
      </c>
      <c r="S11" s="49">
        <v>5.4470999999999998</v>
      </c>
      <c r="T11" s="49">
        <v>3.8599000000000001</v>
      </c>
      <c r="U11" s="49">
        <v>5.3170999999999999</v>
      </c>
      <c r="V11" s="49">
        <v>5.6</v>
      </c>
      <c r="W11" s="47"/>
      <c r="X11" s="47"/>
      <c r="Y11" s="47"/>
      <c r="Z11" s="47">
        <v>2</v>
      </c>
      <c r="AA11" s="47">
        <v>4</v>
      </c>
      <c r="AB11" s="47">
        <v>15</v>
      </c>
      <c r="AC11" s="47">
        <v>15</v>
      </c>
      <c r="AD11" s="47">
        <v>10</v>
      </c>
      <c r="AE11" s="47">
        <v>10</v>
      </c>
      <c r="AF11" s="47">
        <v>12</v>
      </c>
      <c r="AG11" s="47">
        <v>11</v>
      </c>
      <c r="AH11" s="47">
        <v>13</v>
      </c>
      <c r="AI11" s="47">
        <v>11</v>
      </c>
      <c r="AJ11" s="47">
        <v>13</v>
      </c>
      <c r="AK11" s="39">
        <v>4.3</v>
      </c>
      <c r="AL11" s="39">
        <v>3.2</v>
      </c>
      <c r="AM11" s="39">
        <v>7.48</v>
      </c>
      <c r="AN11" s="39">
        <v>6.51</v>
      </c>
      <c r="AO11" s="39">
        <v>50.381700000000002</v>
      </c>
      <c r="AP11" s="39">
        <v>17.575800000000001</v>
      </c>
      <c r="AQ11" s="39">
        <v>0</v>
      </c>
      <c r="AR11" s="39">
        <v>12.4671</v>
      </c>
      <c r="AS11" s="39">
        <v>19.2453</v>
      </c>
      <c r="AT11" s="39">
        <v>0.33</v>
      </c>
      <c r="AU11" s="39">
        <v>12.4671</v>
      </c>
      <c r="AV11" s="39"/>
      <c r="AW11" s="39"/>
      <c r="AX11" s="39">
        <v>67.957499999999996</v>
      </c>
      <c r="AY11" s="39"/>
      <c r="AZ11" s="39"/>
      <c r="BA11" s="39"/>
      <c r="BB11" s="39">
        <v>19.2453</v>
      </c>
      <c r="BC11" s="39"/>
      <c r="BD11" s="39"/>
      <c r="BE11" s="39">
        <v>0</v>
      </c>
      <c r="BF11" s="39">
        <v>0.33010000000000161</v>
      </c>
    </row>
    <row r="12" spans="1:58" s="69" customFormat="1" x14ac:dyDescent="0.25">
      <c r="A12" s="69">
        <v>637</v>
      </c>
      <c r="B12" s="59" t="s">
        <v>2417</v>
      </c>
      <c r="C12" s="38">
        <v>35549</v>
      </c>
      <c r="D12" s="72">
        <v>374.5702</v>
      </c>
      <c r="E12" s="48">
        <v>0.77</v>
      </c>
      <c r="F12" s="39">
        <v>77.163200000000003</v>
      </c>
      <c r="G12" s="59" t="s">
        <v>2418</v>
      </c>
      <c r="H12" s="59" t="s">
        <v>403</v>
      </c>
      <c r="I12" s="49">
        <v>-6.2249999999999996</v>
      </c>
      <c r="J12" s="49">
        <v>0.20269999999999999</v>
      </c>
      <c r="K12" s="49">
        <v>2.7E-2</v>
      </c>
      <c r="L12" s="49">
        <v>4.4694000000000003</v>
      </c>
      <c r="M12" s="49">
        <v>8.0646000000000004</v>
      </c>
      <c r="N12" s="49">
        <v>8.6332000000000004</v>
      </c>
      <c r="O12" s="49">
        <v>8.1646000000000001</v>
      </c>
      <c r="P12" s="49">
        <v>7.6089000000000002</v>
      </c>
      <c r="Q12" s="49">
        <v>5.6944999999999997</v>
      </c>
      <c r="R12" s="49">
        <v>5.2385000000000002</v>
      </c>
      <c r="S12" s="49">
        <v>6.1417000000000002</v>
      </c>
      <c r="T12" s="49">
        <v>5.1694000000000004</v>
      </c>
      <c r="U12" s="49">
        <v>6.4387999999999996</v>
      </c>
      <c r="V12" s="49">
        <v>7.7081999999999997</v>
      </c>
      <c r="W12" s="47">
        <v>15</v>
      </c>
      <c r="X12" s="47">
        <v>13</v>
      </c>
      <c r="Y12" s="47">
        <v>9</v>
      </c>
      <c r="Z12" s="47">
        <v>8</v>
      </c>
      <c r="AA12" s="47">
        <v>9</v>
      </c>
      <c r="AB12" s="47">
        <v>9</v>
      </c>
      <c r="AC12" s="47">
        <v>11</v>
      </c>
      <c r="AD12" s="47">
        <v>7</v>
      </c>
      <c r="AE12" s="47">
        <v>7</v>
      </c>
      <c r="AF12" s="47">
        <v>11</v>
      </c>
      <c r="AG12" s="47">
        <v>8</v>
      </c>
      <c r="AH12" s="47">
        <v>10</v>
      </c>
      <c r="AI12" s="47">
        <v>9</v>
      </c>
      <c r="AJ12" s="47">
        <v>5</v>
      </c>
      <c r="AK12" s="39">
        <v>4.01</v>
      </c>
      <c r="AL12" s="39">
        <v>3.22</v>
      </c>
      <c r="AM12" s="39">
        <v>7.28</v>
      </c>
      <c r="AN12" s="39">
        <v>6.51</v>
      </c>
      <c r="AO12" s="39">
        <v>81.875600000000006</v>
      </c>
      <c r="AP12" s="39">
        <v>0</v>
      </c>
      <c r="AQ12" s="39">
        <v>0</v>
      </c>
      <c r="AR12" s="39">
        <v>1.3902000000000001</v>
      </c>
      <c r="AS12" s="39">
        <v>16.470700000000001</v>
      </c>
      <c r="AT12" s="39">
        <v>0.26340000000000002</v>
      </c>
      <c r="AU12" s="39">
        <v>1.3902000000000001</v>
      </c>
      <c r="AV12" s="39">
        <v>12.76</v>
      </c>
      <c r="AW12" s="39"/>
      <c r="AX12" s="39">
        <v>69.115600000000001</v>
      </c>
      <c r="AY12" s="39"/>
      <c r="AZ12" s="39"/>
      <c r="BA12" s="39"/>
      <c r="BB12" s="39">
        <v>13.850899999999999</v>
      </c>
      <c r="BC12" s="39"/>
      <c r="BD12" s="39">
        <v>2.6198000000000001</v>
      </c>
      <c r="BE12" s="39">
        <v>0</v>
      </c>
      <c r="BF12" s="39">
        <v>0.26350000000000762</v>
      </c>
    </row>
    <row r="13" spans="1:58" s="69" customFormat="1" x14ac:dyDescent="0.25">
      <c r="A13" s="69">
        <v>8381</v>
      </c>
      <c r="B13" s="59" t="s">
        <v>2419</v>
      </c>
      <c r="C13" s="38">
        <v>40158</v>
      </c>
      <c r="D13" s="72">
        <v>4.9200000000000001E-2</v>
      </c>
      <c r="E13" s="48"/>
      <c r="F13" s="39">
        <v>24.933800000000002</v>
      </c>
      <c r="G13" s="59" t="s">
        <v>2316</v>
      </c>
      <c r="H13" s="59" t="s">
        <v>403</v>
      </c>
      <c r="I13" s="49">
        <v>2.5379</v>
      </c>
      <c r="J13" s="49">
        <v>2.9950000000000001</v>
      </c>
      <c r="K13" s="49">
        <v>5.9992999999999999</v>
      </c>
      <c r="L13" s="49">
        <v>5.1157000000000004</v>
      </c>
      <c r="M13" s="49">
        <v>8.7600999999999996</v>
      </c>
      <c r="N13" s="49">
        <v>9.4535999999999998</v>
      </c>
      <c r="O13" s="49">
        <v>15.550599999999999</v>
      </c>
      <c r="P13" s="49">
        <v>4.5275999999999996</v>
      </c>
      <c r="Q13" s="49">
        <v>4.8141999999999996</v>
      </c>
      <c r="R13" s="49">
        <v>5.3819999999999997</v>
      </c>
      <c r="S13" s="49">
        <v>6.0743</v>
      </c>
      <c r="T13" s="49">
        <v>6.8623000000000003</v>
      </c>
      <c r="U13" s="49">
        <v>7.8489000000000004</v>
      </c>
      <c r="V13" s="49">
        <v>7.9035000000000002</v>
      </c>
      <c r="W13" s="47">
        <v>2</v>
      </c>
      <c r="X13" s="47">
        <v>5</v>
      </c>
      <c r="Y13" s="47">
        <v>1</v>
      </c>
      <c r="Z13" s="47">
        <v>7</v>
      </c>
      <c r="AA13" s="47">
        <v>3</v>
      </c>
      <c r="AB13" s="47">
        <v>3</v>
      </c>
      <c r="AC13" s="47">
        <v>1</v>
      </c>
      <c r="AD13" s="47">
        <v>16</v>
      </c>
      <c r="AE13" s="47">
        <v>14</v>
      </c>
      <c r="AF13" s="47">
        <v>10</v>
      </c>
      <c r="AG13" s="47">
        <v>9</v>
      </c>
      <c r="AH13" s="47">
        <v>3</v>
      </c>
      <c r="AI13" s="47">
        <v>3</v>
      </c>
      <c r="AJ13" s="47">
        <v>3</v>
      </c>
      <c r="AK13" s="39"/>
      <c r="AL13" s="39"/>
      <c r="AM13" s="39">
        <v>3.28</v>
      </c>
      <c r="AN13" s="39">
        <v>3.28</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69" customFormat="1" x14ac:dyDescent="0.25">
      <c r="A14" s="69">
        <v>1278</v>
      </c>
      <c r="B14" s="59" t="s">
        <v>2420</v>
      </c>
      <c r="C14" s="38">
        <v>37293</v>
      </c>
      <c r="D14" s="72">
        <v>4061.9688000000001</v>
      </c>
      <c r="E14" s="48">
        <v>1.28</v>
      </c>
      <c r="F14" s="39">
        <v>53.305100000000003</v>
      </c>
      <c r="G14" s="59" t="s">
        <v>2318</v>
      </c>
      <c r="H14" s="59" t="s">
        <v>403</v>
      </c>
      <c r="I14" s="49">
        <v>-0.73029999999999995</v>
      </c>
      <c r="J14" s="49">
        <v>1.9473</v>
      </c>
      <c r="K14" s="49">
        <v>0.72899999999999998</v>
      </c>
      <c r="L14" s="49">
        <v>4.2229000000000001</v>
      </c>
      <c r="M14" s="49">
        <v>8.2972000000000001</v>
      </c>
      <c r="N14" s="49">
        <v>9.0565999999999995</v>
      </c>
      <c r="O14" s="49">
        <v>8.4463000000000008</v>
      </c>
      <c r="P14" s="49">
        <v>7.5430999999999999</v>
      </c>
      <c r="Q14" s="49">
        <v>5.7282000000000002</v>
      </c>
      <c r="R14" s="49">
        <v>5.7709999999999999</v>
      </c>
      <c r="S14" s="49">
        <v>6.6073000000000004</v>
      </c>
      <c r="T14" s="49">
        <v>6.5964</v>
      </c>
      <c r="U14" s="49">
        <v>7.2667999999999999</v>
      </c>
      <c r="V14" s="49">
        <v>7.6367000000000003</v>
      </c>
      <c r="W14" s="47">
        <v>6</v>
      </c>
      <c r="X14" s="47">
        <v>8</v>
      </c>
      <c r="Y14" s="47">
        <v>6</v>
      </c>
      <c r="Z14" s="47">
        <v>9</v>
      </c>
      <c r="AA14" s="47">
        <v>6</v>
      </c>
      <c r="AB14" s="47">
        <v>5</v>
      </c>
      <c r="AC14" s="47">
        <v>6</v>
      </c>
      <c r="AD14" s="47">
        <v>8</v>
      </c>
      <c r="AE14" s="47">
        <v>6</v>
      </c>
      <c r="AF14" s="47">
        <v>7</v>
      </c>
      <c r="AG14" s="47">
        <v>5</v>
      </c>
      <c r="AH14" s="47">
        <v>6</v>
      </c>
      <c r="AI14" s="47">
        <v>6</v>
      </c>
      <c r="AJ14" s="47">
        <v>6</v>
      </c>
      <c r="AK14" s="39">
        <v>5.68</v>
      </c>
      <c r="AL14" s="39">
        <v>3.75</v>
      </c>
      <c r="AM14" s="39">
        <v>7.79</v>
      </c>
      <c r="AN14" s="39">
        <v>6.51</v>
      </c>
      <c r="AO14" s="39">
        <v>25.082799999999999</v>
      </c>
      <c r="AP14" s="39">
        <v>31.071100000000001</v>
      </c>
      <c r="AQ14" s="39">
        <v>6.1421000000000001</v>
      </c>
      <c r="AR14" s="39">
        <v>3.3176000000000001</v>
      </c>
      <c r="AS14" s="39">
        <v>32.487299999999998</v>
      </c>
      <c r="AT14" s="39">
        <v>1.8992</v>
      </c>
      <c r="AU14" s="39">
        <v>3.3176000000000001</v>
      </c>
      <c r="AV14" s="39"/>
      <c r="AW14" s="39"/>
      <c r="AX14" s="39">
        <v>61.069899999999997</v>
      </c>
      <c r="AY14" s="39"/>
      <c r="AZ14" s="39"/>
      <c r="BA14" s="39"/>
      <c r="BB14" s="39">
        <v>32.487299999999998</v>
      </c>
      <c r="BC14" s="39">
        <v>1.226</v>
      </c>
      <c r="BD14" s="39"/>
      <c r="BE14" s="39">
        <v>0</v>
      </c>
      <c r="BF14" s="39">
        <v>1.8992000000000075</v>
      </c>
    </row>
    <row r="15" spans="1:58" s="69" customFormat="1" x14ac:dyDescent="0.25">
      <c r="A15" s="69">
        <v>31014</v>
      </c>
      <c r="B15" s="59" t="s">
        <v>2421</v>
      </c>
      <c r="C15" s="38">
        <v>42037</v>
      </c>
      <c r="D15" s="72">
        <v>833.99649999999997</v>
      </c>
      <c r="E15" s="48">
        <v>1.1000000000000001</v>
      </c>
      <c r="F15" s="39">
        <v>19.2501</v>
      </c>
      <c r="G15" s="59" t="s">
        <v>2321</v>
      </c>
      <c r="H15" s="59" t="s">
        <v>403</v>
      </c>
      <c r="I15" s="49">
        <v>-0.88480000000000003</v>
      </c>
      <c r="J15" s="49">
        <v>1.5986</v>
      </c>
      <c r="K15" s="49">
        <v>-1.3266</v>
      </c>
      <c r="L15" s="49">
        <v>3.0908000000000002</v>
      </c>
      <c r="M15" s="49">
        <v>7.4943</v>
      </c>
      <c r="N15" s="49">
        <v>8.7021999999999995</v>
      </c>
      <c r="O15" s="49">
        <v>8.4320000000000004</v>
      </c>
      <c r="P15" s="49">
        <v>7.6477000000000004</v>
      </c>
      <c r="Q15" s="49">
        <v>5.6384999999999996</v>
      </c>
      <c r="R15" s="49">
        <v>5.7889999999999997</v>
      </c>
      <c r="S15" s="49">
        <v>6.4409999999999998</v>
      </c>
      <c r="T15" s="49">
        <v>6.0049000000000001</v>
      </c>
      <c r="U15" s="49"/>
      <c r="V15" s="49">
        <v>6.9535</v>
      </c>
      <c r="W15" s="47">
        <v>7</v>
      </c>
      <c r="X15" s="47">
        <v>10</v>
      </c>
      <c r="Y15" s="47">
        <v>12</v>
      </c>
      <c r="Z15" s="47">
        <v>11</v>
      </c>
      <c r="AA15" s="47">
        <v>13</v>
      </c>
      <c r="AB15" s="47">
        <v>8</v>
      </c>
      <c r="AC15" s="47">
        <v>7</v>
      </c>
      <c r="AD15" s="47">
        <v>5</v>
      </c>
      <c r="AE15" s="47">
        <v>8</v>
      </c>
      <c r="AF15" s="47">
        <v>6</v>
      </c>
      <c r="AG15" s="47">
        <v>6</v>
      </c>
      <c r="AH15" s="47">
        <v>9</v>
      </c>
      <c r="AI15" s="47"/>
      <c r="AJ15" s="47">
        <v>11</v>
      </c>
      <c r="AK15" s="39">
        <v>5.79</v>
      </c>
      <c r="AL15" s="39">
        <v>3.8</v>
      </c>
      <c r="AM15" s="39">
        <v>7.64</v>
      </c>
      <c r="AN15" s="39">
        <v>6.54</v>
      </c>
      <c r="AO15" s="39">
        <v>42.708100000000002</v>
      </c>
      <c r="AP15" s="39">
        <v>18.8245</v>
      </c>
      <c r="AQ15" s="39">
        <v>0</v>
      </c>
      <c r="AR15" s="39">
        <v>0.2656</v>
      </c>
      <c r="AS15" s="39">
        <v>37.9514</v>
      </c>
      <c r="AT15" s="39">
        <v>0.25040000000000001</v>
      </c>
      <c r="AU15" s="39">
        <v>0.2656</v>
      </c>
      <c r="AV15" s="39">
        <v>1.6362000000000001</v>
      </c>
      <c r="AW15" s="39"/>
      <c r="AX15" s="39">
        <v>51.772199999999998</v>
      </c>
      <c r="AY15" s="39"/>
      <c r="AZ15" s="39"/>
      <c r="BA15" s="39"/>
      <c r="BB15" s="39">
        <v>37.9514</v>
      </c>
      <c r="BC15" s="39">
        <v>8.1242999999999999</v>
      </c>
      <c r="BD15" s="39"/>
      <c r="BE15" s="39">
        <v>0</v>
      </c>
      <c r="BF15" s="39">
        <v>0.25029999999999575</v>
      </c>
    </row>
    <row r="16" spans="1:58" s="69" customFormat="1" x14ac:dyDescent="0.25">
      <c r="A16" s="69">
        <v>1667</v>
      </c>
      <c r="B16" s="59" t="s">
        <v>2422</v>
      </c>
      <c r="C16" s="38">
        <v>38245</v>
      </c>
      <c r="D16" s="72">
        <v>5983.4435000000003</v>
      </c>
      <c r="E16" s="48">
        <v>1.35</v>
      </c>
      <c r="F16" s="39">
        <v>42.196100000000001</v>
      </c>
      <c r="G16" s="59" t="s">
        <v>2041</v>
      </c>
      <c r="H16" s="59" t="s">
        <v>2423</v>
      </c>
      <c r="I16" s="49">
        <v>1.3552999999999999</v>
      </c>
      <c r="J16" s="49">
        <v>4.3285999999999998</v>
      </c>
      <c r="K16" s="49">
        <v>2.48</v>
      </c>
      <c r="L16" s="49">
        <v>5.3144</v>
      </c>
      <c r="M16" s="49">
        <v>8.0555000000000003</v>
      </c>
      <c r="N16" s="49">
        <v>8.7326999999999995</v>
      </c>
      <c r="O16" s="49">
        <v>8.2560000000000002</v>
      </c>
      <c r="P16" s="49">
        <v>7.5064000000000002</v>
      </c>
      <c r="Q16" s="49">
        <v>6.1261000000000001</v>
      </c>
      <c r="R16" s="49">
        <v>6.1772999999999998</v>
      </c>
      <c r="S16" s="49">
        <v>7.1543000000000001</v>
      </c>
      <c r="T16" s="49">
        <v>6.8155999999999999</v>
      </c>
      <c r="U16" s="49">
        <v>7.5225</v>
      </c>
      <c r="V16" s="49">
        <v>7.4135999999999997</v>
      </c>
      <c r="W16" s="47">
        <v>4</v>
      </c>
      <c r="X16" s="47">
        <v>2</v>
      </c>
      <c r="Y16" s="47">
        <v>3</v>
      </c>
      <c r="Z16" s="47">
        <v>4</v>
      </c>
      <c r="AA16" s="47">
        <v>10</v>
      </c>
      <c r="AB16" s="47">
        <v>7</v>
      </c>
      <c r="AC16" s="47">
        <v>10</v>
      </c>
      <c r="AD16" s="47">
        <v>9</v>
      </c>
      <c r="AE16" s="47">
        <v>3</v>
      </c>
      <c r="AF16" s="47">
        <v>4</v>
      </c>
      <c r="AG16" s="47">
        <v>2</v>
      </c>
      <c r="AH16" s="47">
        <v>5</v>
      </c>
      <c r="AI16" s="47">
        <v>5</v>
      </c>
      <c r="AJ16" s="47">
        <v>8</v>
      </c>
      <c r="AK16" s="39">
        <v>4.41</v>
      </c>
      <c r="AL16" s="39">
        <v>3.14</v>
      </c>
      <c r="AM16" s="39">
        <v>8.2200000000000006</v>
      </c>
      <c r="AN16" s="39">
        <v>6.87</v>
      </c>
      <c r="AO16" s="39">
        <v>12.509399999999999</v>
      </c>
      <c r="AP16" s="39">
        <v>43.883908255764155</v>
      </c>
      <c r="AQ16" s="39">
        <v>8.6646000000000001</v>
      </c>
      <c r="AR16" s="39">
        <v>4.2937000000000003</v>
      </c>
      <c r="AS16" s="39">
        <v>29.441700000000001</v>
      </c>
      <c r="AT16" s="39">
        <v>1.2068000000000001</v>
      </c>
      <c r="AU16" s="39">
        <v>4.2937000000000003</v>
      </c>
      <c r="AV16" s="39"/>
      <c r="AW16" s="39"/>
      <c r="AX16" s="39">
        <v>65.0578</v>
      </c>
      <c r="AY16" s="39"/>
      <c r="AZ16" s="39"/>
      <c r="BA16" s="39"/>
      <c r="BB16" s="39">
        <v>29.441700000000001</v>
      </c>
      <c r="BC16" s="39"/>
      <c r="BD16" s="39"/>
      <c r="BE16" s="39">
        <v>0</v>
      </c>
      <c r="BF16" s="39">
        <v>1.2068000000000012</v>
      </c>
    </row>
    <row r="17" spans="1:58" s="69" customFormat="1" x14ac:dyDescent="0.25">
      <c r="A17" s="69">
        <v>45607</v>
      </c>
      <c r="B17" s="59" t="s">
        <v>2424</v>
      </c>
      <c r="C17" s="38">
        <v>44393</v>
      </c>
      <c r="D17" s="72">
        <v>230.3954</v>
      </c>
      <c r="E17" s="48">
        <v>1.1499999999999999</v>
      </c>
      <c r="F17" s="39">
        <v>1172.4443000000001</v>
      </c>
      <c r="G17" s="59" t="s">
        <v>2240</v>
      </c>
      <c r="H17" s="59" t="s">
        <v>1176</v>
      </c>
      <c r="I17" s="49">
        <v>-2.9443000000000001</v>
      </c>
      <c r="J17" s="49">
        <v>1.6572</v>
      </c>
      <c r="K17" s="49">
        <v>-1.2001999999999999</v>
      </c>
      <c r="L17" s="49">
        <v>3.02</v>
      </c>
      <c r="M17" s="49">
        <v>7.5613999999999999</v>
      </c>
      <c r="N17" s="49">
        <v>8.5174000000000003</v>
      </c>
      <c r="O17" s="49">
        <v>8.2898999999999994</v>
      </c>
      <c r="P17" s="49">
        <v>7.0827</v>
      </c>
      <c r="Q17" s="49">
        <v>4.9943</v>
      </c>
      <c r="R17" s="49"/>
      <c r="S17" s="49"/>
      <c r="T17" s="49"/>
      <c r="U17" s="49"/>
      <c r="V17" s="49">
        <v>4.9580000000000002</v>
      </c>
      <c r="W17" s="47">
        <v>11</v>
      </c>
      <c r="X17" s="47">
        <v>9</v>
      </c>
      <c r="Y17" s="47">
        <v>11</v>
      </c>
      <c r="Z17" s="47">
        <v>12</v>
      </c>
      <c r="AA17" s="47">
        <v>12</v>
      </c>
      <c r="AB17" s="47">
        <v>13</v>
      </c>
      <c r="AC17" s="47">
        <v>9</v>
      </c>
      <c r="AD17" s="47">
        <v>14</v>
      </c>
      <c r="AE17" s="47">
        <v>12</v>
      </c>
      <c r="AF17" s="47"/>
      <c r="AG17" s="47"/>
      <c r="AH17" s="47"/>
      <c r="AI17" s="47"/>
      <c r="AJ17" s="47">
        <v>14</v>
      </c>
      <c r="AK17" s="39">
        <v>5.29</v>
      </c>
      <c r="AL17" s="39">
        <v>3.81</v>
      </c>
      <c r="AM17" s="39">
        <v>7.24</v>
      </c>
      <c r="AN17" s="39">
        <v>6.09</v>
      </c>
      <c r="AO17" s="39">
        <v>36.151899999999998</v>
      </c>
      <c r="AP17" s="39">
        <v>8.3536000000000001</v>
      </c>
      <c r="AQ17" s="39">
        <v>0</v>
      </c>
      <c r="AR17" s="39">
        <v>4.2122999999999999</v>
      </c>
      <c r="AS17" s="39">
        <v>50.944200000000002</v>
      </c>
      <c r="AT17" s="39">
        <v>0.33789999999999998</v>
      </c>
      <c r="AU17" s="39">
        <v>4.2122999999999999</v>
      </c>
      <c r="AV17" s="39"/>
      <c r="AW17" s="39"/>
      <c r="AX17" s="39">
        <v>42.335599999999999</v>
      </c>
      <c r="AY17" s="39"/>
      <c r="AZ17" s="39"/>
      <c r="BA17" s="39"/>
      <c r="BB17" s="39">
        <v>50.944200000000002</v>
      </c>
      <c r="BC17" s="39"/>
      <c r="BD17" s="39"/>
      <c r="BE17" s="39">
        <v>0</v>
      </c>
      <c r="BF17" s="39">
        <v>2.5079000000000065</v>
      </c>
    </row>
    <row r="18" spans="1:58" s="69" customFormat="1" x14ac:dyDescent="0.25">
      <c r="A18" s="69">
        <v>22514</v>
      </c>
      <c r="B18" s="59" t="s">
        <v>2425</v>
      </c>
      <c r="C18" s="38">
        <v>41719</v>
      </c>
      <c r="D18" s="72">
        <v>1658.5841</v>
      </c>
      <c r="E18" s="48">
        <v>1.63</v>
      </c>
      <c r="F18" s="39">
        <v>21.517199999999999</v>
      </c>
      <c r="G18" s="59" t="s">
        <v>2330</v>
      </c>
      <c r="H18" s="59" t="s">
        <v>403</v>
      </c>
      <c r="I18" s="49">
        <v>4.2988999999999997</v>
      </c>
      <c r="J18" s="49">
        <v>2.3759000000000001</v>
      </c>
      <c r="K18" s="49">
        <v>2.7168999999999999</v>
      </c>
      <c r="L18" s="49">
        <v>6.0058999999999996</v>
      </c>
      <c r="M18" s="49">
        <v>10.204599999999999</v>
      </c>
      <c r="N18" s="49">
        <v>10.0153</v>
      </c>
      <c r="O18" s="49">
        <v>9.9789999999999992</v>
      </c>
      <c r="P18" s="49">
        <v>7.6769999999999996</v>
      </c>
      <c r="Q18" s="49">
        <v>5.9492000000000003</v>
      </c>
      <c r="R18" s="49">
        <v>5.8711000000000002</v>
      </c>
      <c r="S18" s="49">
        <v>6.4298999999999999</v>
      </c>
      <c r="T18" s="49">
        <v>6.1496000000000004</v>
      </c>
      <c r="U18" s="49">
        <v>7.2211999999999996</v>
      </c>
      <c r="V18" s="49">
        <v>7.4866000000000001</v>
      </c>
      <c r="W18" s="47">
        <v>1</v>
      </c>
      <c r="X18" s="47">
        <v>6</v>
      </c>
      <c r="Y18" s="47">
        <v>2</v>
      </c>
      <c r="Z18" s="47">
        <v>3</v>
      </c>
      <c r="AA18" s="47">
        <v>2</v>
      </c>
      <c r="AB18" s="47">
        <v>2</v>
      </c>
      <c r="AC18" s="47">
        <v>3</v>
      </c>
      <c r="AD18" s="47">
        <v>4</v>
      </c>
      <c r="AE18" s="47">
        <v>4</v>
      </c>
      <c r="AF18" s="47">
        <v>5</v>
      </c>
      <c r="AG18" s="47">
        <v>7</v>
      </c>
      <c r="AH18" s="47">
        <v>7</v>
      </c>
      <c r="AI18" s="47">
        <v>7</v>
      </c>
      <c r="AJ18" s="47">
        <v>7</v>
      </c>
      <c r="AK18" s="39">
        <v>5.42</v>
      </c>
      <c r="AL18" s="39">
        <v>3.33</v>
      </c>
      <c r="AM18" s="39">
        <v>8.2899999999999991</v>
      </c>
      <c r="AN18" s="39">
        <v>6.66</v>
      </c>
      <c r="AO18" s="39">
        <v>18.020399999999999</v>
      </c>
      <c r="AP18" s="39">
        <v>32.179600000000001</v>
      </c>
      <c r="AQ18" s="39">
        <v>13.686852416654661</v>
      </c>
      <c r="AR18" s="39">
        <v>2.5933999999999999</v>
      </c>
      <c r="AS18" s="39">
        <v>25.3062</v>
      </c>
      <c r="AT18" s="39">
        <v>8.2135999999999996</v>
      </c>
      <c r="AU18" s="39">
        <v>2.5933999999999999</v>
      </c>
      <c r="AV18" s="39"/>
      <c r="AW18" s="39"/>
      <c r="AX18" s="39">
        <v>62.400100000000002</v>
      </c>
      <c r="AY18" s="39"/>
      <c r="AZ18" s="39"/>
      <c r="BA18" s="39"/>
      <c r="BB18" s="39">
        <v>25.3062</v>
      </c>
      <c r="BC18" s="39">
        <v>1.4866999999999999</v>
      </c>
      <c r="BD18" s="39"/>
      <c r="BE18" s="39">
        <v>0</v>
      </c>
      <c r="BF18" s="39">
        <v>8.2135999999999996</v>
      </c>
    </row>
    <row r="19" spans="1:58" x14ac:dyDescent="0.25">
      <c r="A19">
        <v>21911</v>
      </c>
      <c r="B19" s="37" t="s">
        <v>2426</v>
      </c>
      <c r="C19" s="38">
        <v>41816</v>
      </c>
      <c r="D19" s="72">
        <v>116.8462</v>
      </c>
      <c r="E19" s="48">
        <v>1.07</v>
      </c>
      <c r="F19" s="39">
        <v>14.613</v>
      </c>
      <c r="G19" s="37" t="s">
        <v>2333</v>
      </c>
      <c r="H19" s="37" t="s">
        <v>349</v>
      </c>
      <c r="I19" s="49">
        <v>-2.6637</v>
      </c>
      <c r="J19" s="49">
        <v>2.0703999999999998</v>
      </c>
      <c r="K19" s="49">
        <v>1.7853000000000001</v>
      </c>
      <c r="L19" s="49">
        <v>5.1794000000000002</v>
      </c>
      <c r="M19" s="49">
        <v>8.1997</v>
      </c>
      <c r="N19" s="49">
        <v>8.9614999999999991</v>
      </c>
      <c r="O19" s="49">
        <v>8.4793000000000003</v>
      </c>
      <c r="P19" s="49">
        <v>7.6177999999999999</v>
      </c>
      <c r="Q19" s="49">
        <v>5.4678000000000004</v>
      </c>
      <c r="R19" s="49">
        <v>8.6519999999999992</v>
      </c>
      <c r="S19" s="49">
        <v>0.77769999999999995</v>
      </c>
      <c r="T19" s="49">
        <v>0.81889999999999996</v>
      </c>
      <c r="U19" s="49">
        <v>3.4759000000000002</v>
      </c>
      <c r="V19" s="49">
        <v>3.7336999999999998</v>
      </c>
      <c r="W19" s="47">
        <v>9</v>
      </c>
      <c r="X19" s="47">
        <v>7</v>
      </c>
      <c r="Y19" s="47">
        <v>5</v>
      </c>
      <c r="Z19" s="47">
        <v>6</v>
      </c>
      <c r="AA19" s="47">
        <v>7</v>
      </c>
      <c r="AB19" s="47">
        <v>6</v>
      </c>
      <c r="AC19" s="47">
        <v>5</v>
      </c>
      <c r="AD19" s="47">
        <v>6</v>
      </c>
      <c r="AE19" s="47">
        <v>9</v>
      </c>
      <c r="AF19" s="47">
        <v>2</v>
      </c>
      <c r="AG19" s="47">
        <v>14</v>
      </c>
      <c r="AH19" s="47">
        <v>14</v>
      </c>
      <c r="AI19" s="47">
        <v>12</v>
      </c>
      <c r="AJ19" s="47">
        <v>16</v>
      </c>
      <c r="AK19" s="39">
        <v>4.9400000000000004</v>
      </c>
      <c r="AL19" s="39">
        <v>3.55</v>
      </c>
      <c r="AM19" s="39">
        <v>8.0500000000000007</v>
      </c>
      <c r="AN19" s="39">
        <v>6.98</v>
      </c>
      <c r="AO19" s="39">
        <v>12.973599999999999</v>
      </c>
      <c r="AP19" s="39">
        <v>42.839199999999998</v>
      </c>
      <c r="AQ19" s="39">
        <v>6.8441000000000001</v>
      </c>
      <c r="AR19" s="39">
        <v>7.5698999999999996</v>
      </c>
      <c r="AS19" s="39">
        <v>29.400700000000001</v>
      </c>
      <c r="AT19" s="39">
        <v>0.3725</v>
      </c>
      <c r="AU19" s="39">
        <v>7.5698999999999996</v>
      </c>
      <c r="AV19" s="39"/>
      <c r="AW19" s="39"/>
      <c r="AX19" s="39">
        <v>57.389899999999997</v>
      </c>
      <c r="AY19" s="39"/>
      <c r="AZ19" s="39"/>
      <c r="BA19" s="39"/>
      <c r="BB19" s="39">
        <v>29.400700000000001</v>
      </c>
      <c r="BC19" s="39">
        <v>5.2671000000000001</v>
      </c>
      <c r="BD19" s="39"/>
      <c r="BE19" s="39">
        <v>0</v>
      </c>
      <c r="BF19" s="39">
        <v>0.37239999999999895</v>
      </c>
    </row>
    <row r="20" spans="1:58" x14ac:dyDescent="0.25">
      <c r="A20">
        <v>2778</v>
      </c>
      <c r="B20" s="37" t="s">
        <v>2427</v>
      </c>
      <c r="C20" s="38">
        <v>37930</v>
      </c>
      <c r="D20" s="72">
        <v>6799.9120000000003</v>
      </c>
      <c r="E20" s="48">
        <v>1.22</v>
      </c>
      <c r="F20" s="39">
        <v>48.335700000000003</v>
      </c>
      <c r="G20" s="37" t="s">
        <v>2428</v>
      </c>
      <c r="H20" s="37" t="s">
        <v>197</v>
      </c>
      <c r="I20" s="49">
        <v>1.4349000000000001</v>
      </c>
      <c r="J20" s="49">
        <v>3.3031000000000001</v>
      </c>
      <c r="K20" s="49">
        <v>0.42620000000000002</v>
      </c>
      <c r="L20" s="49">
        <v>3.4226000000000001</v>
      </c>
      <c r="M20" s="49">
        <v>7.7446000000000002</v>
      </c>
      <c r="N20" s="49">
        <v>8.5729000000000006</v>
      </c>
      <c r="O20" s="49">
        <v>8.1311</v>
      </c>
      <c r="P20" s="49">
        <v>7.7213000000000003</v>
      </c>
      <c r="Q20" s="49">
        <v>5.9443000000000001</v>
      </c>
      <c r="R20" s="49">
        <v>5.6176000000000004</v>
      </c>
      <c r="S20" s="49">
        <v>7.0307000000000004</v>
      </c>
      <c r="T20" s="49">
        <v>7.2065000000000001</v>
      </c>
      <c r="U20" s="49">
        <v>8.0833999999999993</v>
      </c>
      <c r="V20" s="49">
        <v>7.7934999999999999</v>
      </c>
      <c r="W20" s="47">
        <v>3</v>
      </c>
      <c r="X20" s="47">
        <v>4</v>
      </c>
      <c r="Y20" s="47">
        <v>8</v>
      </c>
      <c r="Z20" s="47">
        <v>10</v>
      </c>
      <c r="AA20" s="47">
        <v>11</v>
      </c>
      <c r="AB20" s="47">
        <v>11</v>
      </c>
      <c r="AC20" s="47">
        <v>12</v>
      </c>
      <c r="AD20" s="47">
        <v>3</v>
      </c>
      <c r="AE20" s="47">
        <v>5</v>
      </c>
      <c r="AF20" s="47">
        <v>8</v>
      </c>
      <c r="AG20" s="47">
        <v>4</v>
      </c>
      <c r="AH20" s="47">
        <v>2</v>
      </c>
      <c r="AI20" s="47">
        <v>2</v>
      </c>
      <c r="AJ20" s="47">
        <v>4</v>
      </c>
      <c r="AK20" s="39">
        <v>5.51</v>
      </c>
      <c r="AL20" s="39">
        <v>3.78</v>
      </c>
      <c r="AM20" s="39">
        <v>7.8</v>
      </c>
      <c r="AN20" s="39">
        <v>6.58</v>
      </c>
      <c r="AO20" s="39">
        <v>4.3109000000000002</v>
      </c>
      <c r="AP20" s="39">
        <v>28.649582700011411</v>
      </c>
      <c r="AQ20" s="39">
        <v>17.150714905604659</v>
      </c>
      <c r="AR20" s="39">
        <v>9.2319999999999993</v>
      </c>
      <c r="AS20" s="39">
        <v>40.383400000000002</v>
      </c>
      <c r="AT20" s="39">
        <v>0.27329999999999999</v>
      </c>
      <c r="AU20" s="39">
        <v>9.2319999999999993</v>
      </c>
      <c r="AV20" s="39"/>
      <c r="AW20" s="39"/>
      <c r="AX20" s="39">
        <v>50.1113</v>
      </c>
      <c r="AY20" s="39"/>
      <c r="AZ20" s="39"/>
      <c r="BA20" s="39"/>
      <c r="BB20" s="39">
        <v>40.383400000000002</v>
      </c>
      <c r="BC20" s="39"/>
      <c r="BD20" s="39"/>
      <c r="BE20" s="39">
        <v>0</v>
      </c>
      <c r="BF20" s="39">
        <v>0.27330000000000609</v>
      </c>
    </row>
    <row r="21" spans="1:58" x14ac:dyDescent="0.25">
      <c r="A21">
        <v>2936</v>
      </c>
      <c r="B21" s="37" t="s">
        <v>2429</v>
      </c>
      <c r="C21" s="38">
        <v>35782</v>
      </c>
      <c r="D21" s="72">
        <v>43.198799999999999</v>
      </c>
      <c r="E21" s="48">
        <v>2.17</v>
      </c>
      <c r="F21" s="39">
        <v>65.805000000000007</v>
      </c>
      <c r="G21" s="37" t="s">
        <v>2057</v>
      </c>
      <c r="H21" s="37" t="s">
        <v>349</v>
      </c>
      <c r="I21" s="49">
        <v>-3.9554</v>
      </c>
      <c r="J21" s="49">
        <v>-2.3919000000000001</v>
      </c>
      <c r="K21" s="49">
        <v>-3.8136999999999999</v>
      </c>
      <c r="L21" s="49">
        <v>0.51370000000000005</v>
      </c>
      <c r="M21" s="49">
        <v>5.7618999999999998</v>
      </c>
      <c r="N21" s="49">
        <v>7.1436999999999999</v>
      </c>
      <c r="O21" s="49">
        <v>6.7637999999999998</v>
      </c>
      <c r="P21" s="49">
        <v>5.8246000000000002</v>
      </c>
      <c r="Q21" s="49">
        <v>3.7585000000000002</v>
      </c>
      <c r="R21" s="49">
        <v>3.3588</v>
      </c>
      <c r="S21" s="49">
        <v>4.0210999999999997</v>
      </c>
      <c r="T21" s="49">
        <v>4.5147000000000004</v>
      </c>
      <c r="U21" s="49">
        <v>5.742</v>
      </c>
      <c r="V21" s="49">
        <v>7.2610000000000001</v>
      </c>
      <c r="W21" s="47">
        <v>13</v>
      </c>
      <c r="X21" s="47">
        <v>15</v>
      </c>
      <c r="Y21" s="47">
        <v>15</v>
      </c>
      <c r="Z21" s="47">
        <v>16</v>
      </c>
      <c r="AA21" s="47">
        <v>16</v>
      </c>
      <c r="AB21" s="47">
        <v>16</v>
      </c>
      <c r="AC21" s="47">
        <v>16</v>
      </c>
      <c r="AD21" s="47">
        <v>15</v>
      </c>
      <c r="AE21" s="47">
        <v>16</v>
      </c>
      <c r="AF21" s="47">
        <v>15</v>
      </c>
      <c r="AG21" s="47">
        <v>13</v>
      </c>
      <c r="AH21" s="47">
        <v>12</v>
      </c>
      <c r="AI21" s="47">
        <v>10</v>
      </c>
      <c r="AJ21" s="47">
        <v>9</v>
      </c>
      <c r="AK21" s="39">
        <v>5.0599999999999996</v>
      </c>
      <c r="AL21" s="39">
        <v>3.76</v>
      </c>
      <c r="AM21" s="39">
        <v>6.95</v>
      </c>
      <c r="AN21" s="39">
        <v>4.78</v>
      </c>
      <c r="AO21" s="39">
        <v>2.2730999999999999</v>
      </c>
      <c r="AP21" s="39">
        <v>6.9682000000000004</v>
      </c>
      <c r="AQ21" s="39">
        <v>0</v>
      </c>
      <c r="AR21" s="39">
        <v>14.843299999999999</v>
      </c>
      <c r="AS21" s="39">
        <v>75.643100000000004</v>
      </c>
      <c r="AT21" s="39">
        <v>0.2722</v>
      </c>
      <c r="AU21" s="39">
        <v>14.843299999999999</v>
      </c>
      <c r="AV21" s="39"/>
      <c r="AW21" s="39"/>
      <c r="AX21" s="39">
        <v>9.2414000000000005</v>
      </c>
      <c r="AY21" s="39"/>
      <c r="AZ21" s="39"/>
      <c r="BA21" s="39"/>
      <c r="BB21" s="39">
        <v>75.643100000000004</v>
      </c>
      <c r="BC21" s="39"/>
      <c r="BD21" s="39"/>
      <c r="BE21" s="39">
        <v>0</v>
      </c>
      <c r="BF21" s="39">
        <v>0.272199999999998</v>
      </c>
    </row>
    <row r="22" spans="1:58" x14ac:dyDescent="0.25">
      <c r="A22">
        <v>44157</v>
      </c>
      <c r="B22" s="37" t="s">
        <v>2430</v>
      </c>
      <c r="C22" s="38">
        <v>44088</v>
      </c>
      <c r="D22" s="72">
        <v>89.400499999999994</v>
      </c>
      <c r="E22" s="48">
        <v>0.89</v>
      </c>
      <c r="F22" s="39">
        <v>12.175800000000001</v>
      </c>
      <c r="G22" s="37" t="s">
        <v>2266</v>
      </c>
      <c r="H22" s="37" t="s">
        <v>249</v>
      </c>
      <c r="I22" s="49">
        <v>-3.2966000000000002</v>
      </c>
      <c r="J22" s="49">
        <v>-1.8835999999999999</v>
      </c>
      <c r="K22" s="49">
        <v>-2.9943</v>
      </c>
      <c r="L22" s="49">
        <v>0.56110000000000004</v>
      </c>
      <c r="M22" s="49">
        <v>6.4813999999999998</v>
      </c>
      <c r="N22" s="49">
        <v>8.1463000000000001</v>
      </c>
      <c r="O22" s="49">
        <v>8.0183</v>
      </c>
      <c r="P22" s="49">
        <v>7.1567999999999996</v>
      </c>
      <c r="Q22" s="49">
        <v>4.9219999999999997</v>
      </c>
      <c r="R22" s="49">
        <v>4.6689999999999996</v>
      </c>
      <c r="S22" s="49"/>
      <c r="T22" s="49"/>
      <c r="U22" s="49"/>
      <c r="V22" s="49">
        <v>4.8902999999999999</v>
      </c>
      <c r="W22" s="47">
        <v>12</v>
      </c>
      <c r="X22" s="47">
        <v>14</v>
      </c>
      <c r="Y22" s="47">
        <v>14</v>
      </c>
      <c r="Z22" s="47">
        <v>15</v>
      </c>
      <c r="AA22" s="47">
        <v>15</v>
      </c>
      <c r="AB22" s="47">
        <v>14</v>
      </c>
      <c r="AC22" s="47">
        <v>13</v>
      </c>
      <c r="AD22" s="47">
        <v>11</v>
      </c>
      <c r="AE22" s="47">
        <v>13</v>
      </c>
      <c r="AF22" s="47">
        <v>13</v>
      </c>
      <c r="AG22" s="47"/>
      <c r="AH22" s="47"/>
      <c r="AI22" s="47"/>
      <c r="AJ22" s="47">
        <v>15</v>
      </c>
      <c r="AK22" s="39">
        <v>4.9800000000000004</v>
      </c>
      <c r="AL22" s="39">
        <v>3.84</v>
      </c>
      <c r="AM22" s="39">
        <v>6.74</v>
      </c>
      <c r="AN22" s="39">
        <v>5.85</v>
      </c>
      <c r="AO22" s="39">
        <v>6.3853</v>
      </c>
      <c r="AP22" s="39">
        <v>0</v>
      </c>
      <c r="AQ22" s="39">
        <v>0</v>
      </c>
      <c r="AR22" s="39">
        <v>12.955</v>
      </c>
      <c r="AS22" s="39">
        <v>80.146500000000003</v>
      </c>
      <c r="AT22" s="39">
        <v>0.51319999999999999</v>
      </c>
      <c r="AU22" s="39">
        <v>12.955</v>
      </c>
      <c r="AV22" s="39">
        <v>6.3853</v>
      </c>
      <c r="AW22" s="39"/>
      <c r="AX22" s="39"/>
      <c r="AY22" s="39"/>
      <c r="AZ22" s="39"/>
      <c r="BA22" s="39"/>
      <c r="BB22" s="39">
        <v>80.025300000000001</v>
      </c>
      <c r="BC22" s="39"/>
      <c r="BD22" s="39">
        <v>0.12130000000000001</v>
      </c>
      <c r="BE22" s="39">
        <v>0</v>
      </c>
      <c r="BF22" s="39">
        <v>0.51309999999999434</v>
      </c>
    </row>
    <row r="23" spans="1:58" x14ac:dyDescent="0.25">
      <c r="A23">
        <v>31387</v>
      </c>
      <c r="B23" s="37" t="s">
        <v>2431</v>
      </c>
      <c r="C23" s="38">
        <v>42094</v>
      </c>
      <c r="D23" s="72">
        <v>40.320300000000003</v>
      </c>
      <c r="E23" s="48">
        <v>1.5</v>
      </c>
      <c r="F23" s="39">
        <v>17.325099999999999</v>
      </c>
      <c r="G23" s="37" t="s">
        <v>2338</v>
      </c>
      <c r="H23" s="37" t="s">
        <v>325</v>
      </c>
      <c r="I23" s="49">
        <v>-4.6330999999999998</v>
      </c>
      <c r="J23" s="49">
        <v>0.6321</v>
      </c>
      <c r="K23" s="49">
        <v>0.54190000000000005</v>
      </c>
      <c r="L23" s="49">
        <v>2.9773999999999998</v>
      </c>
      <c r="M23" s="49">
        <v>8.0691000000000006</v>
      </c>
      <c r="N23" s="49">
        <v>8.5363000000000007</v>
      </c>
      <c r="O23" s="49">
        <v>7.9756</v>
      </c>
      <c r="P23" s="49">
        <v>7.1047000000000002</v>
      </c>
      <c r="Q23" s="49">
        <v>5.1966999999999999</v>
      </c>
      <c r="R23" s="49">
        <v>5.5944000000000003</v>
      </c>
      <c r="S23" s="49">
        <v>4.3841999999999999</v>
      </c>
      <c r="T23" s="49">
        <v>4.7201000000000004</v>
      </c>
      <c r="U23" s="49"/>
      <c r="V23" s="49">
        <v>5.9004000000000003</v>
      </c>
      <c r="W23" s="47">
        <v>14</v>
      </c>
      <c r="X23" s="47">
        <v>12</v>
      </c>
      <c r="Y23" s="47">
        <v>7</v>
      </c>
      <c r="Z23" s="47">
        <v>13</v>
      </c>
      <c r="AA23" s="47">
        <v>8</v>
      </c>
      <c r="AB23" s="47">
        <v>12</v>
      </c>
      <c r="AC23" s="47">
        <v>14</v>
      </c>
      <c r="AD23" s="47">
        <v>12</v>
      </c>
      <c r="AE23" s="47">
        <v>11</v>
      </c>
      <c r="AF23" s="47">
        <v>9</v>
      </c>
      <c r="AG23" s="47">
        <v>12</v>
      </c>
      <c r="AH23" s="47">
        <v>11</v>
      </c>
      <c r="AI23" s="47"/>
      <c r="AJ23" s="47">
        <v>12</v>
      </c>
      <c r="AK23" s="39">
        <v>4.87</v>
      </c>
      <c r="AL23" s="39">
        <v>3.61</v>
      </c>
      <c r="AM23" s="39">
        <v>7.55</v>
      </c>
      <c r="AN23" s="39">
        <v>6.05</v>
      </c>
      <c r="AO23" s="39">
        <v>7.4114000000000004</v>
      </c>
      <c r="AP23" s="39">
        <v>30.668900000000001</v>
      </c>
      <c r="AQ23" s="39">
        <v>4.9766000000000004</v>
      </c>
      <c r="AR23" s="39">
        <v>8.1775000000000002</v>
      </c>
      <c r="AS23" s="39">
        <v>48.4024</v>
      </c>
      <c r="AT23" s="39">
        <v>0.36309999999999998</v>
      </c>
      <c r="AU23" s="39">
        <v>8.1775000000000002</v>
      </c>
      <c r="AV23" s="39"/>
      <c r="AW23" s="39"/>
      <c r="AX23" s="39">
        <v>43.057000000000002</v>
      </c>
      <c r="AY23" s="39"/>
      <c r="AZ23" s="39"/>
      <c r="BA23" s="39"/>
      <c r="BB23" s="39">
        <v>48.4024</v>
      </c>
      <c r="BC23" s="39"/>
      <c r="BD23" s="39"/>
      <c r="BE23" s="39">
        <v>0</v>
      </c>
      <c r="BF23" s="39">
        <v>0.36310000000000286</v>
      </c>
    </row>
    <row r="26" spans="1:58" ht="12.75" customHeight="1" x14ac:dyDescent="0.25">
      <c r="B26" s="179" t="s">
        <v>56</v>
      </c>
      <c r="C26" s="179"/>
      <c r="D26" s="179"/>
      <c r="E26" s="179"/>
      <c r="F26" s="179"/>
      <c r="G26" s="179"/>
      <c r="H26" s="179"/>
      <c r="I26" s="40">
        <v>-1.3417733333333333</v>
      </c>
      <c r="J26" s="40">
        <v>1.8274533333333336</v>
      </c>
      <c r="K26" s="40">
        <v>0.37575333333333327</v>
      </c>
      <c r="L26" s="40">
        <v>5.1718312500000003</v>
      </c>
      <c r="M26" s="40">
        <v>8.3747624999999992</v>
      </c>
      <c r="N26" s="40">
        <v>8.9626062500000003</v>
      </c>
      <c r="O26" s="40">
        <v>8.8777624999999993</v>
      </c>
      <c r="P26" s="40">
        <v>7.2622500000000008</v>
      </c>
      <c r="Q26" s="40">
        <v>5.8878249999999994</v>
      </c>
      <c r="R26" s="40">
        <v>6.0436333333333323</v>
      </c>
      <c r="S26" s="40">
        <v>5.919942857142857</v>
      </c>
      <c r="T26" s="40">
        <v>5.6792071428571438</v>
      </c>
      <c r="U26" s="40">
        <v>6.8283666666666667</v>
      </c>
      <c r="V26" s="40">
        <v>6.8156437499999987</v>
      </c>
    </row>
    <row r="27" spans="1:58" ht="12.75" customHeight="1" x14ac:dyDescent="0.25">
      <c r="B27" s="180" t="s">
        <v>57</v>
      </c>
      <c r="C27" s="180"/>
      <c r="D27" s="180"/>
      <c r="E27" s="180"/>
      <c r="F27" s="180"/>
      <c r="G27" s="180"/>
      <c r="H27" s="180"/>
      <c r="I27" s="40">
        <v>-1.5461</v>
      </c>
      <c r="J27" s="40">
        <v>1.9473</v>
      </c>
      <c r="K27" s="40">
        <v>0.42620000000000002</v>
      </c>
      <c r="L27" s="40">
        <v>4.3461499999999997</v>
      </c>
      <c r="M27" s="40">
        <v>8.0668500000000005</v>
      </c>
      <c r="N27" s="40">
        <v>8.6677</v>
      </c>
      <c r="O27" s="40">
        <v>8.3308999999999997</v>
      </c>
      <c r="P27" s="40">
        <v>7.52475</v>
      </c>
      <c r="Q27" s="40">
        <v>5.5531500000000005</v>
      </c>
      <c r="R27" s="40">
        <v>5.6176000000000004</v>
      </c>
      <c r="S27" s="40">
        <v>6.2858000000000001</v>
      </c>
      <c r="T27" s="40">
        <v>6.0821500000000004</v>
      </c>
      <c r="U27" s="40">
        <v>7.2439999999999998</v>
      </c>
      <c r="V27" s="40">
        <v>7.3372999999999999</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702</v>
      </c>
      <c r="C30" s="42"/>
      <c r="D30" s="42"/>
      <c r="E30" s="42"/>
      <c r="F30" s="43">
        <v>4725.9552999999996</v>
      </c>
      <c r="G30" s="43"/>
      <c r="H30" s="43"/>
      <c r="I30" s="43">
        <v>-3.7467000000000001</v>
      </c>
      <c r="J30" s="43">
        <v>1.5631999999999999</v>
      </c>
      <c r="K30" s="43">
        <v>-1.4885999999999999</v>
      </c>
      <c r="L30" s="43">
        <v>1.9835</v>
      </c>
      <c r="M30" s="43">
        <v>8.3013999999999992</v>
      </c>
      <c r="N30" s="43">
        <v>10.0555</v>
      </c>
      <c r="O30" s="43">
        <v>9.5551999999999992</v>
      </c>
      <c r="P30" s="43">
        <v>8.4007000000000005</v>
      </c>
      <c r="Q30" s="43">
        <v>6.0094000000000003</v>
      </c>
      <c r="R30" s="43">
        <v>5.4774000000000003</v>
      </c>
      <c r="S30" s="43">
        <v>6.8291000000000004</v>
      </c>
      <c r="T30" s="43">
        <v>6.9538000000000002</v>
      </c>
      <c r="U30" s="43">
        <v>7.8864999999999998</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704</v>
      </c>
      <c r="C31" s="42"/>
      <c r="D31" s="42"/>
      <c r="E31" s="42"/>
      <c r="F31" s="43">
        <v>4802.1261999999997</v>
      </c>
      <c r="G31" s="43"/>
      <c r="H31" s="43"/>
      <c r="I31" s="43">
        <v>2.4950999999999999</v>
      </c>
      <c r="J31" s="43">
        <v>4.9568000000000003</v>
      </c>
      <c r="K31" s="43">
        <v>3.4704000000000002</v>
      </c>
      <c r="L31" s="43">
        <v>6.0002000000000004</v>
      </c>
      <c r="M31" s="43">
        <v>7.8055000000000003</v>
      </c>
      <c r="N31" s="43">
        <v>8.2751999999999999</v>
      </c>
      <c r="O31" s="43">
        <v>8.0755999999999997</v>
      </c>
      <c r="P31" s="43">
        <v>7.7290999999999999</v>
      </c>
      <c r="Q31" s="43">
        <v>6.0781999999999998</v>
      </c>
      <c r="R31" s="43">
        <v>5.7794999999999996</v>
      </c>
      <c r="S31" s="43">
        <v>6.6430999999999996</v>
      </c>
      <c r="T31" s="43">
        <v>6.9440999999999997</v>
      </c>
      <c r="U31" s="43">
        <v>7.4763000000000002</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8"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t="s">
        <v>26</v>
      </c>
      <c r="V5" s="178"/>
      <c r="W5" s="178"/>
      <c r="X5" s="178"/>
      <c r="Y5" s="178"/>
      <c r="Z5" s="178"/>
      <c r="AA5" s="178"/>
      <c r="AB5" s="178"/>
      <c r="AC5" s="178"/>
      <c r="AD5" s="178"/>
      <c r="AE5" s="178"/>
      <c r="AF5" s="178"/>
      <c r="AG5" s="178" t="s">
        <v>72</v>
      </c>
      <c r="AH5" s="178"/>
      <c r="AI5" s="178" t="s">
        <v>76</v>
      </c>
      <c r="AJ5" s="178" t="s">
        <v>77</v>
      </c>
      <c r="AK5" s="178" t="s">
        <v>78</v>
      </c>
      <c r="AL5" s="178" t="s">
        <v>79</v>
      </c>
      <c r="AM5" s="178" t="s">
        <v>74</v>
      </c>
      <c r="AN5" s="178"/>
      <c r="AO5" s="178"/>
      <c r="AP5" s="178"/>
      <c r="AQ5" s="178"/>
      <c r="AR5" s="178"/>
      <c r="AS5" s="178" t="s">
        <v>75</v>
      </c>
      <c r="AT5" s="178"/>
      <c r="AU5" s="178"/>
      <c r="AV5" s="178"/>
      <c r="AW5" s="178"/>
      <c r="AX5" s="178"/>
      <c r="AY5" s="178"/>
      <c r="AZ5" s="178"/>
      <c r="BA5" s="178"/>
      <c r="BB5" s="178"/>
      <c r="BC5" s="178"/>
      <c r="BD5" s="178"/>
    </row>
    <row r="6" spans="1:56"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46</v>
      </c>
      <c r="U6" s="35" t="s">
        <v>33</v>
      </c>
      <c r="V6" s="35" t="s">
        <v>34</v>
      </c>
      <c r="W6" s="35" t="s">
        <v>35</v>
      </c>
      <c r="X6" s="35" t="s">
        <v>36</v>
      </c>
      <c r="Y6" s="35" t="s">
        <v>37</v>
      </c>
      <c r="Z6" s="35" t="s">
        <v>38</v>
      </c>
      <c r="AA6" s="35" t="s">
        <v>39</v>
      </c>
      <c r="AB6" s="35" t="s">
        <v>40</v>
      </c>
      <c r="AC6" s="35" t="s">
        <v>41</v>
      </c>
      <c r="AD6" s="35" t="s">
        <v>42</v>
      </c>
      <c r="AE6" s="35" t="s">
        <v>43</v>
      </c>
      <c r="AF6" s="35" t="s">
        <v>46</v>
      </c>
      <c r="AG6" s="35" t="s">
        <v>64</v>
      </c>
      <c r="AH6" s="35" t="s">
        <v>49</v>
      </c>
      <c r="AI6" s="178"/>
      <c r="AJ6" s="178"/>
      <c r="AK6" s="178"/>
      <c r="AL6" s="178"/>
      <c r="AM6" s="35" t="s">
        <v>80</v>
      </c>
      <c r="AN6" s="35" t="s">
        <v>81</v>
      </c>
      <c r="AO6" s="35" t="s">
        <v>82</v>
      </c>
      <c r="AP6" s="35" t="s">
        <v>83</v>
      </c>
      <c r="AQ6" s="35" t="s">
        <v>84</v>
      </c>
      <c r="AR6" s="35" t="s">
        <v>85</v>
      </c>
      <c r="AS6" s="35" t="s">
        <v>4</v>
      </c>
      <c r="AT6" s="35" t="s">
        <v>86</v>
      </c>
      <c r="AU6" s="35" t="s">
        <v>87</v>
      </c>
      <c r="AV6" s="35" t="s">
        <v>88</v>
      </c>
      <c r="AW6" s="35" t="s">
        <v>2</v>
      </c>
      <c r="AX6" s="35" t="s">
        <v>89</v>
      </c>
      <c r="AY6" s="35" t="s">
        <v>90</v>
      </c>
      <c r="AZ6" s="35" t="s">
        <v>91</v>
      </c>
      <c r="BA6" s="35" t="s">
        <v>92</v>
      </c>
      <c r="BB6" s="35" t="s">
        <v>93</v>
      </c>
      <c r="BC6" s="35" t="s">
        <v>94</v>
      </c>
      <c r="BD6" s="35" t="s">
        <v>95</v>
      </c>
    </row>
    <row r="7" spans="1:56" x14ac:dyDescent="0.25">
      <c r="B7" s="36" t="s">
        <v>101</v>
      </c>
    </row>
    <row r="8" spans="1:56" ht="15" customHeight="1" x14ac:dyDescent="0.25">
      <c r="A8" s="58">
        <v>30104</v>
      </c>
      <c r="B8" s="59" t="s">
        <v>2432</v>
      </c>
      <c r="C8" s="38">
        <v>41864</v>
      </c>
      <c r="D8" s="39">
        <v>5.9962</v>
      </c>
      <c r="E8" s="48">
        <v>2</v>
      </c>
      <c r="F8" s="39">
        <v>13.2546</v>
      </c>
      <c r="G8" s="59" t="s">
        <v>2433</v>
      </c>
      <c r="H8" s="59"/>
      <c r="I8" s="49">
        <v>4.0401999999999996</v>
      </c>
      <c r="J8" s="49">
        <v>4.3837000000000002</v>
      </c>
      <c r="K8" s="49">
        <v>4.7687999999999997</v>
      </c>
      <c r="L8" s="49">
        <v>4.7359</v>
      </c>
      <c r="M8" s="49">
        <v>4.5735000000000001</v>
      </c>
      <c r="N8" s="49">
        <v>4.3975</v>
      </c>
      <c r="O8" s="49">
        <v>4.1750999999999996</v>
      </c>
      <c r="P8" s="49">
        <v>3.7955000000000001</v>
      </c>
      <c r="Q8" s="49">
        <v>4.5358999999999998</v>
      </c>
      <c r="R8" s="49">
        <v>4.8421000000000003</v>
      </c>
      <c r="S8" s="49">
        <v>5.7610000000000001</v>
      </c>
      <c r="T8" s="49">
        <v>5.7742000000000004</v>
      </c>
      <c r="U8" s="47">
        <v>18</v>
      </c>
      <c r="V8" s="47">
        <v>10</v>
      </c>
      <c r="W8" s="47">
        <v>9</v>
      </c>
      <c r="X8" s="47">
        <v>9</v>
      </c>
      <c r="Y8" s="47">
        <v>10</v>
      </c>
      <c r="Z8" s="47">
        <v>27</v>
      </c>
      <c r="AA8" s="47">
        <v>24</v>
      </c>
      <c r="AB8" s="47">
        <v>28</v>
      </c>
      <c r="AC8" s="47">
        <v>28</v>
      </c>
      <c r="AD8" s="47">
        <v>24</v>
      </c>
      <c r="AE8" s="47">
        <v>13</v>
      </c>
      <c r="AF8" s="47">
        <v>26</v>
      </c>
      <c r="AG8" s="39">
        <v>0.89349999999999996</v>
      </c>
      <c r="AH8" s="39">
        <v>1.83E-2</v>
      </c>
      <c r="AI8" s="39">
        <v>0.09</v>
      </c>
      <c r="AJ8" s="39"/>
      <c r="AK8" s="39"/>
      <c r="AL8" s="39"/>
      <c r="AM8" s="39">
        <v>0</v>
      </c>
      <c r="AN8" s="39">
        <v>0</v>
      </c>
      <c r="AO8" s="39">
        <v>0</v>
      </c>
      <c r="AP8" s="39">
        <v>100</v>
      </c>
      <c r="AQ8" s="39">
        <v>0</v>
      </c>
      <c r="AR8" s="39">
        <v>0</v>
      </c>
      <c r="AS8" s="39">
        <v>100</v>
      </c>
      <c r="AT8" s="39"/>
      <c r="AU8" s="39"/>
      <c r="AV8" s="39"/>
      <c r="AW8" s="39"/>
      <c r="AX8" s="39"/>
      <c r="AY8" s="39"/>
      <c r="AZ8" s="39"/>
      <c r="BA8" s="39"/>
      <c r="BB8" s="39"/>
      <c r="BC8" s="39">
        <v>0</v>
      </c>
      <c r="BD8" s="39">
        <v>0</v>
      </c>
    </row>
    <row r="9" spans="1:56" x14ac:dyDescent="0.25">
      <c r="A9" s="58">
        <v>17104</v>
      </c>
      <c r="B9" s="59" t="s">
        <v>2434</v>
      </c>
      <c r="C9" s="38">
        <v>41215</v>
      </c>
      <c r="D9" s="39">
        <v>60.623199999999997</v>
      </c>
      <c r="E9" s="48">
        <v>2.64</v>
      </c>
      <c r="F9" s="39">
        <v>16.998899999999999</v>
      </c>
      <c r="G9" s="59" t="s">
        <v>2435</v>
      </c>
      <c r="H9" s="59" t="s">
        <v>403</v>
      </c>
      <c r="I9" s="49">
        <v>3.7229000000000001</v>
      </c>
      <c r="J9" s="49">
        <v>3.7829999999999999</v>
      </c>
      <c r="K9" s="49">
        <v>3.6945000000000001</v>
      </c>
      <c r="L9" s="49">
        <v>3.7801</v>
      </c>
      <c r="M9" s="49">
        <v>4.2676999999999996</v>
      </c>
      <c r="N9" s="49">
        <v>5.1130000000000004</v>
      </c>
      <c r="O9" s="49">
        <v>10.8689</v>
      </c>
      <c r="P9" s="49">
        <v>5.1910999999999996</v>
      </c>
      <c r="Q9" s="49">
        <v>8.2485999999999997</v>
      </c>
      <c r="R9" s="49">
        <v>6.7282999999999999</v>
      </c>
      <c r="S9" s="49">
        <v>4.4177</v>
      </c>
      <c r="T9" s="49">
        <v>7.8644999999999996</v>
      </c>
      <c r="U9" s="47">
        <v>22</v>
      </c>
      <c r="V9" s="47">
        <v>13</v>
      </c>
      <c r="W9" s="47">
        <v>13</v>
      </c>
      <c r="X9" s="47">
        <v>12</v>
      </c>
      <c r="Y9" s="47">
        <v>12</v>
      </c>
      <c r="Z9" s="47">
        <v>22</v>
      </c>
      <c r="AA9" s="47">
        <v>9</v>
      </c>
      <c r="AB9" s="47">
        <v>18</v>
      </c>
      <c r="AC9" s="47">
        <v>8</v>
      </c>
      <c r="AD9" s="47">
        <v>11</v>
      </c>
      <c r="AE9" s="47">
        <v>16</v>
      </c>
      <c r="AF9" s="47">
        <v>11</v>
      </c>
      <c r="AG9" s="39">
        <v>0.4783</v>
      </c>
      <c r="AH9" s="39">
        <v>1.47E-2</v>
      </c>
      <c r="AI9" s="39">
        <v>0.78</v>
      </c>
      <c r="AJ9" s="39"/>
      <c r="AK9" s="39"/>
      <c r="AL9" s="39"/>
      <c r="AM9" s="39">
        <v>0</v>
      </c>
      <c r="AN9" s="39">
        <v>0</v>
      </c>
      <c r="AO9" s="39">
        <v>0</v>
      </c>
      <c r="AP9" s="39">
        <v>100</v>
      </c>
      <c r="AQ9" s="39">
        <v>0</v>
      </c>
      <c r="AR9" s="39">
        <v>0</v>
      </c>
      <c r="AS9" s="39">
        <v>100</v>
      </c>
      <c r="AT9" s="39"/>
      <c r="AU9" s="39"/>
      <c r="AV9" s="39"/>
      <c r="AW9" s="39"/>
      <c r="AX9" s="39"/>
      <c r="AY9" s="39"/>
      <c r="AZ9" s="39"/>
      <c r="BA9" s="39"/>
      <c r="BB9" s="39"/>
      <c r="BC9" s="39">
        <v>0</v>
      </c>
      <c r="BD9" s="39">
        <v>0</v>
      </c>
    </row>
    <row r="10" spans="1:56" x14ac:dyDescent="0.25">
      <c r="A10" s="58">
        <v>22275</v>
      </c>
      <c r="B10" s="59" t="s">
        <v>2436</v>
      </c>
      <c r="C10" s="38">
        <v>41480</v>
      </c>
      <c r="D10" s="39">
        <v>9.8188999999999993</v>
      </c>
      <c r="E10" s="48">
        <v>2.64</v>
      </c>
      <c r="F10" s="39">
        <v>13.699400000000001</v>
      </c>
      <c r="G10" s="59" t="s">
        <v>2437</v>
      </c>
      <c r="H10" s="59"/>
      <c r="I10" s="49">
        <v>2.1854</v>
      </c>
      <c r="J10" s="49">
        <v>2.2084999999999999</v>
      </c>
      <c r="K10" s="49">
        <v>2.1903999999999999</v>
      </c>
      <c r="L10" s="49">
        <v>2.153</v>
      </c>
      <c r="M10" s="49">
        <v>2.1810999999999998</v>
      </c>
      <c r="N10" s="49">
        <v>-0.43440000000000001</v>
      </c>
      <c r="O10" s="49">
        <v>-1.0922000000000001</v>
      </c>
      <c r="P10" s="49">
        <v>3.0798000000000001</v>
      </c>
      <c r="Q10" s="49">
        <v>2.5804</v>
      </c>
      <c r="R10" s="49">
        <v>1.3113999999999999</v>
      </c>
      <c r="S10" s="49">
        <v>2.2322000000000002</v>
      </c>
      <c r="T10" s="49">
        <v>4.4756999999999998</v>
      </c>
      <c r="U10" s="47">
        <v>24</v>
      </c>
      <c r="V10" s="47">
        <v>16</v>
      </c>
      <c r="W10" s="47">
        <v>17</v>
      </c>
      <c r="X10" s="47">
        <v>18</v>
      </c>
      <c r="Y10" s="47">
        <v>22</v>
      </c>
      <c r="Z10" s="47">
        <v>31</v>
      </c>
      <c r="AA10" s="47">
        <v>31</v>
      </c>
      <c r="AB10" s="47">
        <v>31</v>
      </c>
      <c r="AC10" s="47">
        <v>31</v>
      </c>
      <c r="AD10" s="47">
        <v>31</v>
      </c>
      <c r="AE10" s="47">
        <v>21</v>
      </c>
      <c r="AF10" s="47">
        <v>31</v>
      </c>
      <c r="AG10" s="39">
        <v>-0.3362</v>
      </c>
      <c r="AH10" s="39">
        <v>2.3862999999999999</v>
      </c>
      <c r="AI10" s="39">
        <v>1.45</v>
      </c>
      <c r="AJ10" s="39"/>
      <c r="AK10" s="39"/>
      <c r="AL10" s="39"/>
      <c r="AM10" s="39">
        <v>20.4025</v>
      </c>
      <c r="AN10" s="39">
        <v>0</v>
      </c>
      <c r="AO10" s="39">
        <v>0</v>
      </c>
      <c r="AP10" s="39">
        <v>79.597499999999997</v>
      </c>
      <c r="AQ10" s="39">
        <v>0</v>
      </c>
      <c r="AR10" s="39">
        <v>0</v>
      </c>
      <c r="AS10" s="39">
        <v>79.597499999999997</v>
      </c>
      <c r="AT10" s="39"/>
      <c r="AU10" s="39"/>
      <c r="AV10" s="39">
        <v>20.4025</v>
      </c>
      <c r="AW10" s="39"/>
      <c r="AX10" s="39"/>
      <c r="AY10" s="39"/>
      <c r="AZ10" s="39"/>
      <c r="BA10" s="39"/>
      <c r="BB10" s="39"/>
      <c r="BC10" s="39">
        <v>0</v>
      </c>
      <c r="BD10" s="39">
        <v>0</v>
      </c>
    </row>
    <row r="11" spans="1:56" x14ac:dyDescent="0.25">
      <c r="A11" s="58">
        <v>22431</v>
      </c>
      <c r="B11" s="59" t="s">
        <v>2438</v>
      </c>
      <c r="C11" s="38">
        <v>41502</v>
      </c>
      <c r="D11" s="39">
        <v>4.5564</v>
      </c>
      <c r="E11" s="48">
        <v>2.64</v>
      </c>
      <c r="F11" s="39">
        <v>14.159700000000001</v>
      </c>
      <c r="G11" s="59" t="s">
        <v>2437</v>
      </c>
      <c r="H11" s="59"/>
      <c r="I11" s="49">
        <v>2.1659000000000002</v>
      </c>
      <c r="J11" s="49">
        <v>2.1736</v>
      </c>
      <c r="K11" s="49">
        <v>2.1928999999999998</v>
      </c>
      <c r="L11" s="49">
        <v>2.1604999999999999</v>
      </c>
      <c r="M11" s="49">
        <v>2.1861999999999999</v>
      </c>
      <c r="N11" s="49">
        <v>-0.41749999999999998</v>
      </c>
      <c r="O11" s="49">
        <v>-0.95909999999999995</v>
      </c>
      <c r="P11" s="49">
        <v>3.1774</v>
      </c>
      <c r="Q11" s="49">
        <v>2.7406000000000001</v>
      </c>
      <c r="R11" s="49">
        <v>1.7224999999999999</v>
      </c>
      <c r="S11" s="49">
        <v>2.3932000000000002</v>
      </c>
      <c r="T11" s="49">
        <v>5</v>
      </c>
      <c r="U11" s="47">
        <v>25</v>
      </c>
      <c r="V11" s="47">
        <v>17</v>
      </c>
      <c r="W11" s="47">
        <v>15</v>
      </c>
      <c r="X11" s="47">
        <v>16</v>
      </c>
      <c r="Y11" s="47">
        <v>20</v>
      </c>
      <c r="Z11" s="47">
        <v>30</v>
      </c>
      <c r="AA11" s="47">
        <v>30</v>
      </c>
      <c r="AB11" s="47">
        <v>30</v>
      </c>
      <c r="AC11" s="47">
        <v>29</v>
      </c>
      <c r="AD11" s="47">
        <v>30</v>
      </c>
      <c r="AE11" s="47">
        <v>20</v>
      </c>
      <c r="AF11" s="47">
        <v>30</v>
      </c>
      <c r="AG11" s="39">
        <v>-0.2402</v>
      </c>
      <c r="AH11" s="39">
        <v>2.2873000000000001</v>
      </c>
      <c r="AI11" s="39">
        <v>1.46</v>
      </c>
      <c r="AJ11" s="39"/>
      <c r="AK11" s="39"/>
      <c r="AL11" s="39"/>
      <c r="AM11" s="39">
        <v>19.783200000000001</v>
      </c>
      <c r="AN11" s="39">
        <v>0</v>
      </c>
      <c r="AO11" s="39">
        <v>0</v>
      </c>
      <c r="AP11" s="39">
        <v>80.216800000000006</v>
      </c>
      <c r="AQ11" s="39">
        <v>0</v>
      </c>
      <c r="AR11" s="39">
        <v>0</v>
      </c>
      <c r="AS11" s="39">
        <v>80.216800000000006</v>
      </c>
      <c r="AT11" s="39"/>
      <c r="AU11" s="39"/>
      <c r="AV11" s="39">
        <v>19.783200000000001</v>
      </c>
      <c r="AW11" s="39"/>
      <c r="AX11" s="39"/>
      <c r="AY11" s="39"/>
      <c r="AZ11" s="39"/>
      <c r="BA11" s="39"/>
      <c r="BB11" s="39"/>
      <c r="BC11" s="39">
        <v>0</v>
      </c>
      <c r="BD11" s="39">
        <v>0</v>
      </c>
    </row>
    <row r="12" spans="1:56" x14ac:dyDescent="0.25">
      <c r="A12" s="58">
        <v>22868</v>
      </c>
      <c r="B12" s="59" t="s">
        <v>2439</v>
      </c>
      <c r="C12" s="38">
        <v>41522</v>
      </c>
      <c r="D12" s="39">
        <v>5.3052999999999999</v>
      </c>
      <c r="E12" s="48">
        <v>2.64</v>
      </c>
      <c r="F12" s="39">
        <v>14.160500000000001</v>
      </c>
      <c r="G12" s="59" t="s">
        <v>2437</v>
      </c>
      <c r="H12" s="59"/>
      <c r="I12" s="49">
        <v>2.1657999999999999</v>
      </c>
      <c r="J12" s="49">
        <v>2.1734</v>
      </c>
      <c r="K12" s="49">
        <v>2.1928000000000001</v>
      </c>
      <c r="L12" s="49">
        <v>2.1604000000000001</v>
      </c>
      <c r="M12" s="49">
        <v>2.1861000000000002</v>
      </c>
      <c r="N12" s="49">
        <v>-0.38800000000000001</v>
      </c>
      <c r="O12" s="49">
        <v>-0.93489999999999995</v>
      </c>
      <c r="P12" s="49">
        <v>3.1795</v>
      </c>
      <c r="Q12" s="49">
        <v>2.7212999999999998</v>
      </c>
      <c r="R12" s="49">
        <v>1.861</v>
      </c>
      <c r="S12" s="49">
        <v>2.54</v>
      </c>
      <c r="T12" s="49">
        <v>5.0404999999999998</v>
      </c>
      <c r="U12" s="47">
        <v>26</v>
      </c>
      <c r="V12" s="47">
        <v>18</v>
      </c>
      <c r="W12" s="47">
        <v>16</v>
      </c>
      <c r="X12" s="47">
        <v>17</v>
      </c>
      <c r="Y12" s="47">
        <v>21</v>
      </c>
      <c r="Z12" s="47">
        <v>29</v>
      </c>
      <c r="AA12" s="47">
        <v>29</v>
      </c>
      <c r="AB12" s="47">
        <v>29</v>
      </c>
      <c r="AC12" s="47">
        <v>30</v>
      </c>
      <c r="AD12" s="47">
        <v>29</v>
      </c>
      <c r="AE12" s="47">
        <v>19</v>
      </c>
      <c r="AF12" s="47">
        <v>29</v>
      </c>
      <c r="AG12" s="39">
        <v>-0.21429999999999999</v>
      </c>
      <c r="AH12" s="39">
        <v>2.2662</v>
      </c>
      <c r="AI12" s="39">
        <v>1.46</v>
      </c>
      <c r="AJ12" s="39"/>
      <c r="AK12" s="39"/>
      <c r="AL12" s="39"/>
      <c r="AM12" s="39">
        <v>18.879200000000001</v>
      </c>
      <c r="AN12" s="39">
        <v>0</v>
      </c>
      <c r="AO12" s="39">
        <v>0</v>
      </c>
      <c r="AP12" s="39">
        <v>81.120800000000003</v>
      </c>
      <c r="AQ12" s="39">
        <v>0</v>
      </c>
      <c r="AR12" s="39">
        <v>0</v>
      </c>
      <c r="AS12" s="39">
        <v>81.120800000000003</v>
      </c>
      <c r="AT12" s="39"/>
      <c r="AU12" s="39"/>
      <c r="AV12" s="39">
        <v>18.879200000000001</v>
      </c>
      <c r="AW12" s="39"/>
      <c r="AX12" s="39"/>
      <c r="AY12" s="39"/>
      <c r="AZ12" s="39"/>
      <c r="BA12" s="39"/>
      <c r="BB12" s="39"/>
      <c r="BC12" s="39">
        <v>0</v>
      </c>
      <c r="BD12" s="39">
        <v>0</v>
      </c>
    </row>
    <row r="13" spans="1:56" x14ac:dyDescent="0.25">
      <c r="A13" s="58">
        <v>3702</v>
      </c>
      <c r="B13" s="59" t="s">
        <v>2440</v>
      </c>
      <c r="C13" s="38">
        <v>39388</v>
      </c>
      <c r="D13" s="39">
        <v>18.170000000000002</v>
      </c>
      <c r="E13" s="48">
        <v>2.0299999999999998</v>
      </c>
      <c r="F13" s="39">
        <v>22.766300000000001</v>
      </c>
      <c r="G13" s="59" t="s">
        <v>2441</v>
      </c>
      <c r="H13" s="59" t="s">
        <v>2442</v>
      </c>
      <c r="I13" s="49">
        <v>1.1224000000000001</v>
      </c>
      <c r="J13" s="49">
        <v>-14.077400000000001</v>
      </c>
      <c r="K13" s="49">
        <v>-10.2744</v>
      </c>
      <c r="L13" s="49">
        <v>-6.4744999999999999</v>
      </c>
      <c r="M13" s="49">
        <v>1.8742000000000001</v>
      </c>
      <c r="N13" s="49">
        <v>8.1513000000000009</v>
      </c>
      <c r="O13" s="49">
        <v>4.0500999999999996</v>
      </c>
      <c r="P13" s="49">
        <v>5.3585000000000003</v>
      </c>
      <c r="Q13" s="49">
        <v>6.3179999999999996</v>
      </c>
      <c r="R13" s="49">
        <v>7.3098000000000001</v>
      </c>
      <c r="S13" s="49">
        <v>6.9305000000000003</v>
      </c>
      <c r="T13" s="49">
        <v>7.2573999999999996</v>
      </c>
      <c r="U13" s="47">
        <v>27</v>
      </c>
      <c r="V13" s="47">
        <v>23</v>
      </c>
      <c r="W13" s="47">
        <v>21</v>
      </c>
      <c r="X13" s="47">
        <v>20</v>
      </c>
      <c r="Y13" s="47">
        <v>23</v>
      </c>
      <c r="Z13" s="47">
        <v>12</v>
      </c>
      <c r="AA13" s="47">
        <v>26</v>
      </c>
      <c r="AB13" s="47">
        <v>16</v>
      </c>
      <c r="AC13" s="47">
        <v>18</v>
      </c>
      <c r="AD13" s="47">
        <v>9</v>
      </c>
      <c r="AE13" s="47">
        <v>12</v>
      </c>
      <c r="AF13" s="47">
        <v>20</v>
      </c>
      <c r="AG13" s="39">
        <v>-0.8367</v>
      </c>
      <c r="AH13" s="39">
        <v>7.5700000000000003E-2</v>
      </c>
      <c r="AI13" s="39">
        <v>0.55000000000000004</v>
      </c>
      <c r="AJ13" s="39">
        <v>0.49</v>
      </c>
      <c r="AK13" s="39">
        <v>8.68</v>
      </c>
      <c r="AL13" s="39">
        <v>6.65</v>
      </c>
      <c r="AM13" s="39">
        <v>38.706099999999999</v>
      </c>
      <c r="AN13" s="39">
        <v>9.3076000000000008</v>
      </c>
      <c r="AO13" s="39">
        <v>30.142499999999998</v>
      </c>
      <c r="AP13" s="39">
        <v>21.843699999999998</v>
      </c>
      <c r="AQ13" s="39">
        <v>0</v>
      </c>
      <c r="AR13" s="39">
        <v>0</v>
      </c>
      <c r="AS13" s="39">
        <v>21.843699999999998</v>
      </c>
      <c r="AT13" s="39"/>
      <c r="AU13" s="39"/>
      <c r="AV13" s="39">
        <v>53.514600000000002</v>
      </c>
      <c r="AW13" s="39">
        <v>24.6417</v>
      </c>
      <c r="AX13" s="39"/>
      <c r="AY13" s="39"/>
      <c r="AZ13" s="39"/>
      <c r="BA13" s="39"/>
      <c r="BB13" s="39"/>
      <c r="BC13" s="39">
        <v>0</v>
      </c>
      <c r="BD13" s="39">
        <v>0</v>
      </c>
    </row>
    <row r="14" spans="1:56" x14ac:dyDescent="0.25">
      <c r="A14" s="58">
        <v>17547</v>
      </c>
      <c r="B14" s="59" t="s">
        <v>2443</v>
      </c>
      <c r="C14" s="38">
        <v>41310</v>
      </c>
      <c r="D14" s="39">
        <v>0.68189999999999995</v>
      </c>
      <c r="E14" s="48">
        <v>2.4500000000000002</v>
      </c>
      <c r="F14" s="39">
        <v>15.6495</v>
      </c>
      <c r="G14" s="59" t="s">
        <v>2441</v>
      </c>
      <c r="H14" s="59"/>
      <c r="I14" s="49">
        <v>-3.8083</v>
      </c>
      <c r="J14" s="49">
        <v>-8.9807000000000006</v>
      </c>
      <c r="K14" s="49">
        <v>-9.8417999999999992</v>
      </c>
      <c r="L14" s="49">
        <v>-6.7027999999999999</v>
      </c>
      <c r="M14" s="49">
        <v>4.2302</v>
      </c>
      <c r="N14" s="49">
        <v>5.7596999999999996</v>
      </c>
      <c r="O14" s="49">
        <v>4.7266000000000004</v>
      </c>
      <c r="P14" s="49">
        <v>4.6722000000000001</v>
      </c>
      <c r="Q14" s="49">
        <v>5.9960000000000004</v>
      </c>
      <c r="R14" s="49">
        <v>3.7705000000000002</v>
      </c>
      <c r="S14" s="49">
        <v>4.9135</v>
      </c>
      <c r="T14" s="49">
        <v>7.1220999999999997</v>
      </c>
      <c r="U14" s="47">
        <v>29</v>
      </c>
      <c r="V14" s="47">
        <v>21</v>
      </c>
      <c r="W14" s="47">
        <v>20</v>
      </c>
      <c r="X14" s="47">
        <v>21</v>
      </c>
      <c r="Y14" s="47">
        <v>13</v>
      </c>
      <c r="Z14" s="47">
        <v>19</v>
      </c>
      <c r="AA14" s="47">
        <v>19</v>
      </c>
      <c r="AB14" s="47">
        <v>22</v>
      </c>
      <c r="AC14" s="47">
        <v>20</v>
      </c>
      <c r="AD14" s="47">
        <v>27</v>
      </c>
      <c r="AE14" s="47">
        <v>14</v>
      </c>
      <c r="AF14" s="47">
        <v>21</v>
      </c>
      <c r="AG14" s="39">
        <v>0.1361</v>
      </c>
      <c r="AH14" s="39">
        <v>7.2099999999999997E-2</v>
      </c>
      <c r="AI14" s="39">
        <v>0.38</v>
      </c>
      <c r="AJ14" s="39"/>
      <c r="AK14" s="39"/>
      <c r="AL14" s="39"/>
      <c r="AM14" s="39">
        <v>0</v>
      </c>
      <c r="AN14" s="39">
        <v>0</v>
      </c>
      <c r="AO14" s="39">
        <v>15.4421</v>
      </c>
      <c r="AP14" s="39">
        <v>84.557900000000004</v>
      </c>
      <c r="AQ14" s="39">
        <v>0</v>
      </c>
      <c r="AR14" s="39">
        <v>0</v>
      </c>
      <c r="AS14" s="39">
        <v>84.557900000000004</v>
      </c>
      <c r="AT14" s="39"/>
      <c r="AU14" s="39"/>
      <c r="AV14" s="39"/>
      <c r="AW14" s="39">
        <v>15.4421</v>
      </c>
      <c r="AX14" s="39"/>
      <c r="AY14" s="39"/>
      <c r="AZ14" s="39"/>
      <c r="BA14" s="39"/>
      <c r="BB14" s="39"/>
      <c r="BC14" s="39">
        <v>0</v>
      </c>
      <c r="BD14" s="39">
        <v>0</v>
      </c>
    </row>
    <row r="15" spans="1:56" x14ac:dyDescent="0.25">
      <c r="A15" s="58">
        <v>20883</v>
      </c>
      <c r="B15" s="59" t="s">
        <v>2444</v>
      </c>
      <c r="C15" s="38">
        <v>41355</v>
      </c>
      <c r="D15" s="39">
        <v>2.0569999999999999</v>
      </c>
      <c r="E15" s="48">
        <v>2.4500000000000002</v>
      </c>
      <c r="F15" s="39">
        <v>15.9887</v>
      </c>
      <c r="G15" s="59" t="s">
        <v>2441</v>
      </c>
      <c r="H15" s="59"/>
      <c r="I15" s="49">
        <v>3.9582000000000002</v>
      </c>
      <c r="J15" s="49">
        <v>1.9248000000000001</v>
      </c>
      <c r="K15" s="49">
        <v>-6.0355999999999996</v>
      </c>
      <c r="L15" s="49">
        <v>1.7996000000000001</v>
      </c>
      <c r="M15" s="49">
        <v>2.8641999999999999</v>
      </c>
      <c r="N15" s="49">
        <v>7.3398000000000003</v>
      </c>
      <c r="O15" s="49">
        <v>5.4858000000000002</v>
      </c>
      <c r="P15" s="49">
        <v>5.2610000000000001</v>
      </c>
      <c r="Q15" s="49">
        <v>5.3940999999999999</v>
      </c>
      <c r="R15" s="49">
        <v>3.9729000000000001</v>
      </c>
      <c r="S15" s="49">
        <v>3.6947999999999999</v>
      </c>
      <c r="T15" s="49">
        <v>7.5780000000000003</v>
      </c>
      <c r="U15" s="47">
        <v>19</v>
      </c>
      <c r="V15" s="47">
        <v>19</v>
      </c>
      <c r="W15" s="47">
        <v>19</v>
      </c>
      <c r="X15" s="47">
        <v>19</v>
      </c>
      <c r="Y15" s="47">
        <v>17</v>
      </c>
      <c r="Z15" s="47">
        <v>15</v>
      </c>
      <c r="AA15" s="47">
        <v>17</v>
      </c>
      <c r="AB15" s="47">
        <v>17</v>
      </c>
      <c r="AC15" s="47">
        <v>26</v>
      </c>
      <c r="AD15" s="47">
        <v>26</v>
      </c>
      <c r="AE15" s="47">
        <v>18</v>
      </c>
      <c r="AF15" s="47">
        <v>17</v>
      </c>
      <c r="AG15" s="39">
        <v>-0.27629999999999999</v>
      </c>
      <c r="AH15" s="39">
        <v>2.29E-2</v>
      </c>
      <c r="AI15" s="39">
        <v>0.42</v>
      </c>
      <c r="AJ15" s="39"/>
      <c r="AK15" s="39"/>
      <c r="AL15" s="39"/>
      <c r="AM15" s="39">
        <v>0</v>
      </c>
      <c r="AN15" s="39">
        <v>0</v>
      </c>
      <c r="AO15" s="39">
        <v>16.0914</v>
      </c>
      <c r="AP15" s="39">
        <v>83.908600000000007</v>
      </c>
      <c r="AQ15" s="39">
        <v>0</v>
      </c>
      <c r="AR15" s="39">
        <v>0</v>
      </c>
      <c r="AS15" s="39">
        <v>83.908600000000007</v>
      </c>
      <c r="AT15" s="39"/>
      <c r="AU15" s="39"/>
      <c r="AV15" s="39"/>
      <c r="AW15" s="39">
        <v>16.0914</v>
      </c>
      <c r="AX15" s="39"/>
      <c r="AY15" s="39"/>
      <c r="AZ15" s="39"/>
      <c r="BA15" s="39"/>
      <c r="BB15" s="39"/>
      <c r="BC15" s="39">
        <v>0</v>
      </c>
      <c r="BD15" s="39">
        <v>0</v>
      </c>
    </row>
    <row r="16" spans="1:56" x14ac:dyDescent="0.25">
      <c r="A16" s="58">
        <v>3396</v>
      </c>
      <c r="B16" s="59" t="s">
        <v>1952</v>
      </c>
      <c r="C16" s="38">
        <v>35520</v>
      </c>
      <c r="D16" s="39">
        <v>526.67200000000003</v>
      </c>
      <c r="E16" s="48">
        <v>2.2599999999999998</v>
      </c>
      <c r="F16" s="39">
        <v>210.08260000000001</v>
      </c>
      <c r="G16" s="59" t="s">
        <v>1953</v>
      </c>
      <c r="H16" s="59" t="s">
        <v>1954</v>
      </c>
      <c r="I16" s="49">
        <v>29.5031</v>
      </c>
      <c r="J16" s="49">
        <v>-46.989199999999997</v>
      </c>
      <c r="K16" s="49">
        <v>-32.639200000000002</v>
      </c>
      <c r="L16" s="49">
        <v>-23.577500000000001</v>
      </c>
      <c r="M16" s="49">
        <v>1.5568</v>
      </c>
      <c r="N16" s="49">
        <v>13.01</v>
      </c>
      <c r="O16" s="49">
        <v>19.029499999999999</v>
      </c>
      <c r="P16" s="49">
        <v>13.337899999999999</v>
      </c>
      <c r="Q16" s="49">
        <v>9.2316000000000003</v>
      </c>
      <c r="R16" s="49">
        <v>11.4199</v>
      </c>
      <c r="S16" s="49">
        <v>9.9701000000000004</v>
      </c>
      <c r="T16" s="49">
        <v>11.665100000000001</v>
      </c>
      <c r="U16" s="47">
        <v>4</v>
      </c>
      <c r="V16" s="47">
        <v>25</v>
      </c>
      <c r="W16" s="47">
        <v>24</v>
      </c>
      <c r="X16" s="47">
        <v>24</v>
      </c>
      <c r="Y16" s="47">
        <v>24</v>
      </c>
      <c r="Z16" s="47">
        <v>8</v>
      </c>
      <c r="AA16" s="47">
        <v>5</v>
      </c>
      <c r="AB16" s="47">
        <v>5</v>
      </c>
      <c r="AC16" s="47">
        <v>5</v>
      </c>
      <c r="AD16" s="47">
        <v>7</v>
      </c>
      <c r="AE16" s="47">
        <v>8</v>
      </c>
      <c r="AF16" s="47">
        <v>2</v>
      </c>
      <c r="AG16" s="39">
        <v>0.82840000000000003</v>
      </c>
      <c r="AH16" s="39">
        <v>6.6643999999999997</v>
      </c>
      <c r="AI16" s="39">
        <v>2.38</v>
      </c>
      <c r="AJ16" s="39">
        <v>2.08</v>
      </c>
      <c r="AK16" s="39">
        <v>7.53</v>
      </c>
      <c r="AL16" s="39">
        <v>5.27</v>
      </c>
      <c r="AM16" s="39">
        <v>38.621000000000002</v>
      </c>
      <c r="AN16" s="39">
        <v>10.0204</v>
      </c>
      <c r="AO16" s="39">
        <v>38.582000000000001</v>
      </c>
      <c r="AP16" s="39">
        <v>3.1292</v>
      </c>
      <c r="AQ16" s="39">
        <v>9.6473999999999993</v>
      </c>
      <c r="AR16" s="39">
        <v>0</v>
      </c>
      <c r="AS16" s="39">
        <v>3.1292</v>
      </c>
      <c r="AT16" s="39"/>
      <c r="AU16" s="39"/>
      <c r="AV16" s="39">
        <v>48.641399999999997</v>
      </c>
      <c r="AW16" s="39">
        <v>38.582000000000001</v>
      </c>
      <c r="AX16" s="39"/>
      <c r="AY16" s="39"/>
      <c r="AZ16" s="39">
        <v>9.6473999999999993</v>
      </c>
      <c r="BA16" s="39"/>
      <c r="BB16" s="39"/>
      <c r="BC16" s="39">
        <v>0</v>
      </c>
      <c r="BD16" s="39">
        <v>0</v>
      </c>
    </row>
    <row r="17" spans="1:56" x14ac:dyDescent="0.25">
      <c r="A17" s="58">
        <v>16034</v>
      </c>
      <c r="B17" s="59" t="s">
        <v>1537</v>
      </c>
      <c r="C17" s="38">
        <v>40945</v>
      </c>
      <c r="D17" s="39">
        <v>49.286200000000001</v>
      </c>
      <c r="E17" s="48">
        <v>1</v>
      </c>
      <c r="F17" s="39">
        <v>39.063400000000001</v>
      </c>
      <c r="G17" s="59" t="s">
        <v>723</v>
      </c>
      <c r="H17" s="59" t="s">
        <v>203</v>
      </c>
      <c r="I17" s="49">
        <v>43.980800000000002</v>
      </c>
      <c r="J17" s="49">
        <v>-57.3994</v>
      </c>
      <c r="K17" s="49">
        <v>-48.939599999999999</v>
      </c>
      <c r="L17" s="49">
        <v>-31.571100000000001</v>
      </c>
      <c r="M17" s="49">
        <v>0.27060000000000001</v>
      </c>
      <c r="N17" s="49">
        <v>13.7677</v>
      </c>
      <c r="O17" s="49">
        <v>20.573599999999999</v>
      </c>
      <c r="P17" s="49">
        <v>18.6081</v>
      </c>
      <c r="Q17" s="49">
        <v>13.966200000000001</v>
      </c>
      <c r="R17" s="49">
        <v>18.503399999999999</v>
      </c>
      <c r="S17" s="49">
        <v>15.9358</v>
      </c>
      <c r="T17" s="49">
        <v>11.293699999999999</v>
      </c>
      <c r="U17" s="47">
        <v>3</v>
      </c>
      <c r="V17" s="47">
        <v>29</v>
      </c>
      <c r="W17" s="47">
        <v>27</v>
      </c>
      <c r="X17" s="47">
        <v>27</v>
      </c>
      <c r="Y17" s="47">
        <v>25</v>
      </c>
      <c r="Z17" s="47">
        <v>7</v>
      </c>
      <c r="AA17" s="47">
        <v>4</v>
      </c>
      <c r="AB17" s="47">
        <v>2</v>
      </c>
      <c r="AC17" s="47">
        <v>1</v>
      </c>
      <c r="AD17" s="47">
        <v>2</v>
      </c>
      <c r="AE17" s="47">
        <v>2</v>
      </c>
      <c r="AF17" s="47">
        <v>3</v>
      </c>
      <c r="AG17" s="39">
        <v>1.548</v>
      </c>
      <c r="AH17" s="39">
        <v>7.8719000000000001</v>
      </c>
      <c r="AI17" s="39">
        <v>2.9517000000000002</v>
      </c>
      <c r="AJ17" s="39">
        <v>2.16</v>
      </c>
      <c r="AK17" s="39"/>
      <c r="AL17" s="39"/>
      <c r="AM17" s="39">
        <v>0</v>
      </c>
      <c r="AN17" s="39">
        <v>0</v>
      </c>
      <c r="AO17" s="39">
        <v>98.062299999999993</v>
      </c>
      <c r="AP17" s="39">
        <v>1.9377</v>
      </c>
      <c r="AQ17" s="39">
        <v>0</v>
      </c>
      <c r="AR17" s="39">
        <v>0</v>
      </c>
      <c r="AS17" s="39">
        <v>1.9377</v>
      </c>
      <c r="AT17" s="39"/>
      <c r="AU17" s="39"/>
      <c r="AV17" s="39"/>
      <c r="AW17" s="39"/>
      <c r="AX17" s="39"/>
      <c r="AY17" s="39"/>
      <c r="AZ17" s="39"/>
      <c r="BA17" s="39"/>
      <c r="BB17" s="39"/>
      <c r="BC17" s="39">
        <v>0</v>
      </c>
      <c r="BD17" s="39">
        <v>98.062299999999993</v>
      </c>
    </row>
    <row r="18" spans="1:56" x14ac:dyDescent="0.25">
      <c r="A18" s="58">
        <v>28037</v>
      </c>
      <c r="B18" s="59" t="s">
        <v>2445</v>
      </c>
      <c r="C18" s="38">
        <v>41796</v>
      </c>
      <c r="D18" s="39">
        <v>47.616999999999997</v>
      </c>
      <c r="E18" s="48">
        <v>1.87</v>
      </c>
      <c r="F18" s="39">
        <v>14.967499999999999</v>
      </c>
      <c r="G18" s="59" t="s">
        <v>2446</v>
      </c>
      <c r="H18" s="59"/>
      <c r="I18" s="49">
        <v>4.6967999999999996</v>
      </c>
      <c r="J18" s="49">
        <v>-5.4637000000000002</v>
      </c>
      <c r="K18" s="49">
        <v>18.330500000000001</v>
      </c>
      <c r="L18" s="49">
        <v>11.0959</v>
      </c>
      <c r="M18" s="49">
        <v>11.5496</v>
      </c>
      <c r="N18" s="49">
        <v>7.3693999999999997</v>
      </c>
      <c r="O18" s="49">
        <v>6.8878000000000004</v>
      </c>
      <c r="P18" s="49">
        <v>5.7881999999999998</v>
      </c>
      <c r="Q18" s="49">
        <v>7.3124000000000002</v>
      </c>
      <c r="R18" s="49">
        <v>7.2169999999999996</v>
      </c>
      <c r="S18" s="49"/>
      <c r="T18" s="49">
        <v>8.4048999999999996</v>
      </c>
      <c r="U18" s="47">
        <v>11</v>
      </c>
      <c r="V18" s="47">
        <v>20</v>
      </c>
      <c r="W18" s="47">
        <v>1</v>
      </c>
      <c r="X18" s="47">
        <v>3</v>
      </c>
      <c r="Y18" s="47">
        <v>1</v>
      </c>
      <c r="Z18" s="47">
        <v>14</v>
      </c>
      <c r="AA18" s="47">
        <v>13</v>
      </c>
      <c r="AB18" s="47">
        <v>13</v>
      </c>
      <c r="AC18" s="47">
        <v>12</v>
      </c>
      <c r="AD18" s="47">
        <v>10</v>
      </c>
      <c r="AE18" s="47"/>
      <c r="AF18" s="47">
        <v>8</v>
      </c>
      <c r="AG18" s="39">
        <v>0.35680000000000001</v>
      </c>
      <c r="AH18" s="39">
        <v>1.3599999999999999E-2</v>
      </c>
      <c r="AI18" s="39">
        <v>0.27</v>
      </c>
      <c r="AJ18" s="39"/>
      <c r="AK18" s="39"/>
      <c r="AL18" s="39"/>
      <c r="AM18" s="39">
        <v>0</v>
      </c>
      <c r="AN18" s="39">
        <v>0</v>
      </c>
      <c r="AO18" s="39">
        <v>0</v>
      </c>
      <c r="AP18" s="39">
        <v>100</v>
      </c>
      <c r="AQ18" s="39">
        <v>0</v>
      </c>
      <c r="AR18" s="39">
        <v>0</v>
      </c>
      <c r="AS18" s="39">
        <v>100</v>
      </c>
      <c r="AT18" s="39"/>
      <c r="AU18" s="39"/>
      <c r="AV18" s="39"/>
      <c r="AW18" s="39"/>
      <c r="AX18" s="39"/>
      <c r="AY18" s="39"/>
      <c r="AZ18" s="39"/>
      <c r="BA18" s="39"/>
      <c r="BB18" s="39"/>
      <c r="BC18" s="39">
        <v>0</v>
      </c>
      <c r="BD18" s="39">
        <v>0</v>
      </c>
    </row>
    <row r="19" spans="1:56" x14ac:dyDescent="0.25">
      <c r="A19" s="58">
        <v>29643</v>
      </c>
      <c r="B19" s="59" t="s">
        <v>2447</v>
      </c>
      <c r="C19" s="38">
        <v>41824</v>
      </c>
      <c r="D19" s="39">
        <v>48.014600000000002</v>
      </c>
      <c r="E19" s="48">
        <v>1.84</v>
      </c>
      <c r="F19" s="39">
        <v>14.5695</v>
      </c>
      <c r="G19" s="59" t="s">
        <v>2446</v>
      </c>
      <c r="H19" s="59"/>
      <c r="I19" s="49">
        <v>4.4489999999999998</v>
      </c>
      <c r="J19" s="49">
        <v>4.4416000000000002</v>
      </c>
      <c r="K19" s="49">
        <v>7.9515000000000002</v>
      </c>
      <c r="L19" s="49">
        <v>3.9830999999999999</v>
      </c>
      <c r="M19" s="49">
        <v>5.5118999999999998</v>
      </c>
      <c r="N19" s="49">
        <v>8.4838000000000005</v>
      </c>
      <c r="O19" s="49">
        <v>7.7641999999999998</v>
      </c>
      <c r="P19" s="49">
        <v>6.1121999999999996</v>
      </c>
      <c r="Q19" s="49">
        <v>6.7214</v>
      </c>
      <c r="R19" s="49">
        <v>6.6566999999999998</v>
      </c>
      <c r="S19" s="49"/>
      <c r="T19" s="49">
        <v>7.8219000000000003</v>
      </c>
      <c r="U19" s="47">
        <v>14</v>
      </c>
      <c r="V19" s="47">
        <v>9</v>
      </c>
      <c r="W19" s="47">
        <v>3</v>
      </c>
      <c r="X19" s="47">
        <v>11</v>
      </c>
      <c r="Y19" s="47">
        <v>7</v>
      </c>
      <c r="Z19" s="47">
        <v>10</v>
      </c>
      <c r="AA19" s="47">
        <v>10</v>
      </c>
      <c r="AB19" s="47">
        <v>10</v>
      </c>
      <c r="AC19" s="47">
        <v>15</v>
      </c>
      <c r="AD19" s="47">
        <v>12</v>
      </c>
      <c r="AE19" s="47"/>
      <c r="AF19" s="47">
        <v>13</v>
      </c>
      <c r="AG19" s="39">
        <v>0.37390000000000001</v>
      </c>
      <c r="AH19" s="39">
        <v>1.2500000000000001E-2</v>
      </c>
      <c r="AI19" s="39">
        <v>0.41</v>
      </c>
      <c r="AJ19" s="39"/>
      <c r="AK19" s="39"/>
      <c r="AL19" s="39"/>
      <c r="AM19" s="39">
        <v>0</v>
      </c>
      <c r="AN19" s="39">
        <v>0</v>
      </c>
      <c r="AO19" s="39">
        <v>0</v>
      </c>
      <c r="AP19" s="39">
        <v>100</v>
      </c>
      <c r="AQ19" s="39">
        <v>0</v>
      </c>
      <c r="AR19" s="39">
        <v>0</v>
      </c>
      <c r="AS19" s="39">
        <v>100</v>
      </c>
      <c r="AT19" s="39"/>
      <c r="AU19" s="39"/>
      <c r="AV19" s="39"/>
      <c r="AW19" s="39"/>
      <c r="AX19" s="39"/>
      <c r="AY19" s="39"/>
      <c r="AZ19" s="39"/>
      <c r="BA19" s="39"/>
      <c r="BB19" s="39"/>
      <c r="BC19" s="39">
        <v>0</v>
      </c>
      <c r="BD19" s="39">
        <v>0</v>
      </c>
    </row>
    <row r="20" spans="1:56" x14ac:dyDescent="0.25">
      <c r="A20" s="58">
        <v>21842</v>
      </c>
      <c r="B20" s="59" t="s">
        <v>2448</v>
      </c>
      <c r="C20" s="38">
        <v>41415</v>
      </c>
      <c r="D20" s="39">
        <v>0.89570000000000005</v>
      </c>
      <c r="E20" s="48">
        <v>2.23</v>
      </c>
      <c r="F20" s="39">
        <v>15.568</v>
      </c>
      <c r="G20" s="59" t="s">
        <v>2449</v>
      </c>
      <c r="H20" s="59"/>
      <c r="I20" s="49">
        <v>4.8472999999999997</v>
      </c>
      <c r="J20" s="49">
        <v>4.7939999999999996</v>
      </c>
      <c r="K20" s="49">
        <v>4.9177999999999997</v>
      </c>
      <c r="L20" s="49">
        <v>2.2581000000000002</v>
      </c>
      <c r="M20" s="49">
        <v>4.0332999999999997</v>
      </c>
      <c r="N20" s="49">
        <v>4.9527999999999999</v>
      </c>
      <c r="O20" s="49">
        <v>1.8308</v>
      </c>
      <c r="P20" s="49">
        <v>4.0545</v>
      </c>
      <c r="Q20" s="49">
        <v>5.9425999999999997</v>
      </c>
      <c r="R20" s="49">
        <v>5.2662000000000004</v>
      </c>
      <c r="S20" s="49">
        <v>7.4904000000000002</v>
      </c>
      <c r="T20" s="49">
        <v>7.7851999999999997</v>
      </c>
      <c r="U20" s="47">
        <v>8</v>
      </c>
      <c r="V20" s="47">
        <v>4</v>
      </c>
      <c r="W20" s="47">
        <v>6</v>
      </c>
      <c r="X20" s="47">
        <v>15</v>
      </c>
      <c r="Y20" s="47">
        <v>15</v>
      </c>
      <c r="Z20" s="47">
        <v>25</v>
      </c>
      <c r="AA20" s="47">
        <v>28</v>
      </c>
      <c r="AB20" s="47">
        <v>27</v>
      </c>
      <c r="AC20" s="47">
        <v>22</v>
      </c>
      <c r="AD20" s="47">
        <v>23</v>
      </c>
      <c r="AE20" s="47">
        <v>10</v>
      </c>
      <c r="AF20" s="47">
        <v>14</v>
      </c>
      <c r="AG20" s="39">
        <v>0.5232</v>
      </c>
      <c r="AH20" s="39">
        <v>1.5599999999999999E-2</v>
      </c>
      <c r="AI20" s="39">
        <v>0.01</v>
      </c>
      <c r="AJ20" s="39"/>
      <c r="AK20" s="39"/>
      <c r="AL20" s="39"/>
      <c r="AM20" s="39">
        <v>0</v>
      </c>
      <c r="AN20" s="39">
        <v>0</v>
      </c>
      <c r="AO20" s="39">
        <v>0</v>
      </c>
      <c r="AP20" s="39">
        <v>100</v>
      </c>
      <c r="AQ20" s="39">
        <v>0</v>
      </c>
      <c r="AR20" s="39">
        <v>0</v>
      </c>
      <c r="AS20" s="39">
        <v>100</v>
      </c>
      <c r="AT20" s="39"/>
      <c r="AU20" s="39"/>
      <c r="AV20" s="39"/>
      <c r="AW20" s="39"/>
      <c r="AX20" s="39"/>
      <c r="AY20" s="39"/>
      <c r="AZ20" s="39"/>
      <c r="BA20" s="39"/>
      <c r="BB20" s="39"/>
      <c r="BC20" s="39">
        <v>0</v>
      </c>
      <c r="BD20" s="39">
        <v>0</v>
      </c>
    </row>
    <row r="21" spans="1:56" x14ac:dyDescent="0.25">
      <c r="A21" s="58">
        <v>21869</v>
      </c>
      <c r="B21" s="59" t="s">
        <v>2450</v>
      </c>
      <c r="C21" s="38">
        <v>41421</v>
      </c>
      <c r="D21" s="39">
        <v>0.53939999999999999</v>
      </c>
      <c r="E21" s="48">
        <v>2.2200000000000002</v>
      </c>
      <c r="F21" s="39">
        <v>15.6067</v>
      </c>
      <c r="G21" s="59" t="s">
        <v>2449</v>
      </c>
      <c r="H21" s="59"/>
      <c r="I21" s="49">
        <v>4.7572999999999999</v>
      </c>
      <c r="J21" s="49">
        <v>4.7820999999999998</v>
      </c>
      <c r="K21" s="49">
        <v>4.9055999999999997</v>
      </c>
      <c r="L21" s="49">
        <v>2.351</v>
      </c>
      <c r="M21" s="49">
        <v>4.1795999999999998</v>
      </c>
      <c r="N21" s="49">
        <v>5.1833</v>
      </c>
      <c r="O21" s="49">
        <v>2.1471</v>
      </c>
      <c r="P21" s="49">
        <v>4.4452999999999996</v>
      </c>
      <c r="Q21" s="49">
        <v>6.2957000000000001</v>
      </c>
      <c r="R21" s="49">
        <v>5.7473999999999998</v>
      </c>
      <c r="S21" s="49">
        <v>7.8993000000000002</v>
      </c>
      <c r="T21" s="49">
        <v>7.8532000000000002</v>
      </c>
      <c r="U21" s="47">
        <v>10</v>
      </c>
      <c r="V21" s="47">
        <v>5</v>
      </c>
      <c r="W21" s="47">
        <v>7</v>
      </c>
      <c r="X21" s="47">
        <v>14</v>
      </c>
      <c r="Y21" s="47">
        <v>14</v>
      </c>
      <c r="Z21" s="47">
        <v>21</v>
      </c>
      <c r="AA21" s="47">
        <v>27</v>
      </c>
      <c r="AB21" s="47">
        <v>26</v>
      </c>
      <c r="AC21" s="47">
        <v>19</v>
      </c>
      <c r="AD21" s="47">
        <v>19</v>
      </c>
      <c r="AE21" s="47">
        <v>9</v>
      </c>
      <c r="AF21" s="47">
        <v>12</v>
      </c>
      <c r="AG21" s="39">
        <v>0.54020000000000001</v>
      </c>
      <c r="AH21" s="39">
        <v>1.4999999999999999E-2</v>
      </c>
      <c r="AI21" s="39">
        <v>0.01</v>
      </c>
      <c r="AJ21" s="39"/>
      <c r="AK21" s="39"/>
      <c r="AL21" s="39"/>
      <c r="AM21" s="39">
        <v>0</v>
      </c>
      <c r="AN21" s="39">
        <v>0</v>
      </c>
      <c r="AO21" s="39">
        <v>0</v>
      </c>
      <c r="AP21" s="39">
        <v>100</v>
      </c>
      <c r="AQ21" s="39">
        <v>0</v>
      </c>
      <c r="AR21" s="39">
        <v>0</v>
      </c>
      <c r="AS21" s="39">
        <v>100</v>
      </c>
      <c r="AT21" s="39"/>
      <c r="AU21" s="39"/>
      <c r="AV21" s="39"/>
      <c r="AW21" s="39"/>
      <c r="AX21" s="39"/>
      <c r="AY21" s="39"/>
      <c r="AZ21" s="39"/>
      <c r="BA21" s="39"/>
      <c r="BB21" s="39"/>
      <c r="BC21" s="39">
        <v>0</v>
      </c>
      <c r="BD21" s="39">
        <v>0</v>
      </c>
    </row>
    <row r="22" spans="1:56" x14ac:dyDescent="0.25">
      <c r="A22" s="58">
        <v>27959</v>
      </c>
      <c r="B22" s="59" t="s">
        <v>2451</v>
      </c>
      <c r="C22" s="38">
        <v>41736</v>
      </c>
      <c r="D22" s="39">
        <v>73.448899999999995</v>
      </c>
      <c r="E22" s="48">
        <v>2.25</v>
      </c>
      <c r="F22" s="39">
        <v>15.206</v>
      </c>
      <c r="G22" s="59" t="s">
        <v>2449</v>
      </c>
      <c r="H22" s="59"/>
      <c r="I22" s="49">
        <v>4.9627999999999997</v>
      </c>
      <c r="J22" s="49">
        <v>4.9081999999999999</v>
      </c>
      <c r="K22" s="49">
        <v>3.6055000000000001</v>
      </c>
      <c r="L22" s="49">
        <v>12.8767</v>
      </c>
      <c r="M22" s="49">
        <v>7.9215999999999998</v>
      </c>
      <c r="N22" s="49">
        <v>7.1477000000000004</v>
      </c>
      <c r="O22" s="49">
        <v>4.2514000000000003</v>
      </c>
      <c r="P22" s="49">
        <v>5.1448999999999998</v>
      </c>
      <c r="Q22" s="49">
        <v>6.9687999999999999</v>
      </c>
      <c r="R22" s="49">
        <v>5.9608999999999996</v>
      </c>
      <c r="S22" s="49"/>
      <c r="T22" s="49">
        <v>8.7484000000000002</v>
      </c>
      <c r="U22" s="47">
        <v>6</v>
      </c>
      <c r="V22" s="47">
        <v>1</v>
      </c>
      <c r="W22" s="47">
        <v>14</v>
      </c>
      <c r="X22" s="47">
        <v>2</v>
      </c>
      <c r="Y22" s="47">
        <v>4</v>
      </c>
      <c r="Z22" s="47">
        <v>16</v>
      </c>
      <c r="AA22" s="47">
        <v>23</v>
      </c>
      <c r="AB22" s="47">
        <v>19</v>
      </c>
      <c r="AC22" s="47">
        <v>14</v>
      </c>
      <c r="AD22" s="47">
        <v>17</v>
      </c>
      <c r="AE22" s="47"/>
      <c r="AF22" s="47">
        <v>7</v>
      </c>
      <c r="AG22" s="39">
        <v>0.48370000000000002</v>
      </c>
      <c r="AH22" s="39">
        <v>7.7000000000000002E-3</v>
      </c>
      <c r="AI22" s="39">
        <v>0.28999999999999998</v>
      </c>
      <c r="AJ22" s="39"/>
      <c r="AK22" s="39"/>
      <c r="AL22" s="39"/>
      <c r="AM22" s="39">
        <v>24.3657</v>
      </c>
      <c r="AN22" s="39">
        <v>0</v>
      </c>
      <c r="AO22" s="39">
        <v>0</v>
      </c>
      <c r="AP22" s="39">
        <v>75.634299999999996</v>
      </c>
      <c r="AQ22" s="39">
        <v>0</v>
      </c>
      <c r="AR22" s="39">
        <v>0</v>
      </c>
      <c r="AS22" s="39">
        <v>75.634299999999996</v>
      </c>
      <c r="AT22" s="39">
        <v>24.3657</v>
      </c>
      <c r="AU22" s="39"/>
      <c r="AV22" s="39"/>
      <c r="AW22" s="39"/>
      <c r="AX22" s="39"/>
      <c r="AY22" s="39"/>
      <c r="AZ22" s="39"/>
      <c r="BA22" s="39"/>
      <c r="BB22" s="39"/>
      <c r="BC22" s="39">
        <v>0</v>
      </c>
      <c r="BD22" s="39">
        <v>0</v>
      </c>
    </row>
    <row r="23" spans="1:56" x14ac:dyDescent="0.25">
      <c r="A23" s="58">
        <v>28609</v>
      </c>
      <c r="B23" s="59" t="s">
        <v>2452</v>
      </c>
      <c r="C23" s="38">
        <v>41767</v>
      </c>
      <c r="D23" s="39">
        <v>45.575499999999998</v>
      </c>
      <c r="E23" s="48">
        <v>2.25</v>
      </c>
      <c r="F23" s="39">
        <v>14.9292</v>
      </c>
      <c r="G23" s="59" t="s">
        <v>2449</v>
      </c>
      <c r="H23" s="59"/>
      <c r="I23" s="49">
        <v>4.6470000000000002</v>
      </c>
      <c r="J23" s="49">
        <v>4.8228</v>
      </c>
      <c r="K23" s="49">
        <v>9.6403999999999996</v>
      </c>
      <c r="L23" s="49">
        <v>8.5637000000000008</v>
      </c>
      <c r="M23" s="49">
        <v>11.041399999999999</v>
      </c>
      <c r="N23" s="49">
        <v>8.7066999999999997</v>
      </c>
      <c r="O23" s="49">
        <v>5.7279999999999998</v>
      </c>
      <c r="P23" s="49">
        <v>5.8958000000000004</v>
      </c>
      <c r="Q23" s="49">
        <v>7.3303000000000003</v>
      </c>
      <c r="R23" s="49">
        <v>6.3711000000000002</v>
      </c>
      <c r="S23" s="49"/>
      <c r="T23" s="49">
        <v>8.3493999999999993</v>
      </c>
      <c r="U23" s="47">
        <v>13</v>
      </c>
      <c r="V23" s="47">
        <v>3</v>
      </c>
      <c r="W23" s="47">
        <v>2</v>
      </c>
      <c r="X23" s="47">
        <v>4</v>
      </c>
      <c r="Y23" s="47">
        <v>2</v>
      </c>
      <c r="Z23" s="47">
        <v>9</v>
      </c>
      <c r="AA23" s="47">
        <v>14</v>
      </c>
      <c r="AB23" s="47">
        <v>11</v>
      </c>
      <c r="AC23" s="47">
        <v>11</v>
      </c>
      <c r="AD23" s="47">
        <v>13</v>
      </c>
      <c r="AE23" s="47"/>
      <c r="AF23" s="47">
        <v>9</v>
      </c>
      <c r="AG23" s="39">
        <v>0.84650000000000003</v>
      </c>
      <c r="AH23" s="39">
        <v>2.2800000000000001E-2</v>
      </c>
      <c r="AI23" s="39">
        <v>0.31</v>
      </c>
      <c r="AJ23" s="39"/>
      <c r="AK23" s="39"/>
      <c r="AL23" s="39"/>
      <c r="AM23" s="39">
        <v>0</v>
      </c>
      <c r="AN23" s="39">
        <v>0</v>
      </c>
      <c r="AO23" s="39">
        <v>0</v>
      </c>
      <c r="AP23" s="39">
        <v>100</v>
      </c>
      <c r="AQ23" s="39">
        <v>0</v>
      </c>
      <c r="AR23" s="39">
        <v>0</v>
      </c>
      <c r="AS23" s="39">
        <v>100</v>
      </c>
      <c r="AT23" s="39"/>
      <c r="AU23" s="39"/>
      <c r="AV23" s="39"/>
      <c r="AW23" s="39"/>
      <c r="AX23" s="39"/>
      <c r="AY23" s="39"/>
      <c r="AZ23" s="39"/>
      <c r="BA23" s="39"/>
      <c r="BB23" s="39"/>
      <c r="BC23" s="39">
        <v>0</v>
      </c>
      <c r="BD23" s="39">
        <v>0</v>
      </c>
    </row>
    <row r="24" spans="1:56" x14ac:dyDescent="0.25">
      <c r="A24" s="58">
        <v>29858</v>
      </c>
      <c r="B24" s="59" t="s">
        <v>2453</v>
      </c>
      <c r="C24" s="38">
        <v>41844</v>
      </c>
      <c r="D24" s="39">
        <v>33.131700000000002</v>
      </c>
      <c r="E24" s="48">
        <v>2.2000000000000002</v>
      </c>
      <c r="F24" s="39">
        <v>14.3276</v>
      </c>
      <c r="G24" s="59" t="s">
        <v>2446</v>
      </c>
      <c r="H24" s="59"/>
      <c r="I24" s="49">
        <v>4.6722999999999999</v>
      </c>
      <c r="J24" s="49">
        <v>4.5895999999999999</v>
      </c>
      <c r="K24" s="49">
        <v>4.5754000000000001</v>
      </c>
      <c r="L24" s="49">
        <v>6.0961999999999996</v>
      </c>
      <c r="M24" s="49">
        <v>6.952</v>
      </c>
      <c r="N24" s="49">
        <v>8.3596000000000004</v>
      </c>
      <c r="O24" s="49">
        <v>7.2278000000000002</v>
      </c>
      <c r="P24" s="49">
        <v>5.0166000000000004</v>
      </c>
      <c r="Q24" s="49">
        <v>5.9756999999999998</v>
      </c>
      <c r="R24" s="49">
        <v>5.9145000000000003</v>
      </c>
      <c r="S24" s="49"/>
      <c r="T24" s="49">
        <v>7.4611999999999998</v>
      </c>
      <c r="U24" s="47">
        <v>12</v>
      </c>
      <c r="V24" s="47">
        <v>7</v>
      </c>
      <c r="W24" s="47">
        <v>10</v>
      </c>
      <c r="X24" s="47">
        <v>6</v>
      </c>
      <c r="Y24" s="47">
        <v>5</v>
      </c>
      <c r="Z24" s="47">
        <v>11</v>
      </c>
      <c r="AA24" s="47">
        <v>12</v>
      </c>
      <c r="AB24" s="47">
        <v>20</v>
      </c>
      <c r="AC24" s="47">
        <v>21</v>
      </c>
      <c r="AD24" s="47">
        <v>18</v>
      </c>
      <c r="AE24" s="47"/>
      <c r="AF24" s="47">
        <v>18</v>
      </c>
      <c r="AG24" s="39">
        <v>0.3352</v>
      </c>
      <c r="AH24" s="39">
        <v>1.1599999999999999E-2</v>
      </c>
      <c r="AI24" s="39">
        <v>0.47</v>
      </c>
      <c r="AJ24" s="39"/>
      <c r="AK24" s="39"/>
      <c r="AL24" s="39"/>
      <c r="AM24" s="39">
        <v>0</v>
      </c>
      <c r="AN24" s="39">
        <v>0</v>
      </c>
      <c r="AO24" s="39">
        <v>21.5793</v>
      </c>
      <c r="AP24" s="39">
        <v>78.420699999999997</v>
      </c>
      <c r="AQ24" s="39">
        <v>0</v>
      </c>
      <c r="AR24" s="39">
        <v>0</v>
      </c>
      <c r="AS24" s="39">
        <v>78.420699999999997</v>
      </c>
      <c r="AT24" s="39"/>
      <c r="AU24" s="39"/>
      <c r="AV24" s="39"/>
      <c r="AW24" s="39">
        <v>21.5793</v>
      </c>
      <c r="AX24" s="39"/>
      <c r="AY24" s="39"/>
      <c r="AZ24" s="39"/>
      <c r="BA24" s="39"/>
      <c r="BB24" s="39"/>
      <c r="BC24" s="39">
        <v>0</v>
      </c>
      <c r="BD24" s="39">
        <v>0</v>
      </c>
    </row>
    <row r="25" spans="1:56" x14ac:dyDescent="0.25">
      <c r="A25" s="58">
        <v>22262</v>
      </c>
      <c r="B25" s="59" t="s">
        <v>2454</v>
      </c>
      <c r="C25" s="38">
        <v>41887</v>
      </c>
      <c r="D25" s="39">
        <v>53.967199999999998</v>
      </c>
      <c r="E25" s="48">
        <v>2.23</v>
      </c>
      <c r="F25" s="39">
        <v>13.9758</v>
      </c>
      <c r="G25" s="59" t="s">
        <v>2446</v>
      </c>
      <c r="H25" s="59"/>
      <c r="I25" s="49">
        <v>4.1151999999999997</v>
      </c>
      <c r="J25" s="49">
        <v>3.9952000000000001</v>
      </c>
      <c r="K25" s="49">
        <v>5.7396000000000003</v>
      </c>
      <c r="L25" s="49">
        <v>2.8391000000000002</v>
      </c>
      <c r="M25" s="49">
        <v>-1.5044999999999999</v>
      </c>
      <c r="N25" s="49">
        <v>7.5244999999999997</v>
      </c>
      <c r="O25" s="49">
        <v>4.4372999999999996</v>
      </c>
      <c r="P25" s="49">
        <v>5.5860000000000003</v>
      </c>
      <c r="Q25" s="49">
        <v>5.4279000000000002</v>
      </c>
      <c r="R25" s="49">
        <v>6.2778999999999998</v>
      </c>
      <c r="S25" s="49"/>
      <c r="T25" s="49">
        <v>6.9279999999999999</v>
      </c>
      <c r="U25" s="47">
        <v>17</v>
      </c>
      <c r="V25" s="47">
        <v>11</v>
      </c>
      <c r="W25" s="47">
        <v>4</v>
      </c>
      <c r="X25" s="47">
        <v>13</v>
      </c>
      <c r="Y25" s="47">
        <v>29</v>
      </c>
      <c r="Z25" s="47">
        <v>13</v>
      </c>
      <c r="AA25" s="47">
        <v>21</v>
      </c>
      <c r="AB25" s="47">
        <v>15</v>
      </c>
      <c r="AC25" s="47">
        <v>25</v>
      </c>
      <c r="AD25" s="47">
        <v>14</v>
      </c>
      <c r="AE25" s="47"/>
      <c r="AF25" s="47">
        <v>23</v>
      </c>
      <c r="AG25" s="39">
        <v>0.31419999999999998</v>
      </c>
      <c r="AH25" s="39">
        <v>1.7399999999999999E-2</v>
      </c>
      <c r="AI25" s="39">
        <v>0.78</v>
      </c>
      <c r="AJ25" s="39"/>
      <c r="AK25" s="39"/>
      <c r="AL25" s="39"/>
      <c r="AM25" s="39">
        <v>6.8566000000000003</v>
      </c>
      <c r="AN25" s="39">
        <v>0</v>
      </c>
      <c r="AO25" s="39">
        <v>0</v>
      </c>
      <c r="AP25" s="39">
        <v>93.1434</v>
      </c>
      <c r="AQ25" s="39">
        <v>0</v>
      </c>
      <c r="AR25" s="39">
        <v>0</v>
      </c>
      <c r="AS25" s="39">
        <v>93.1434</v>
      </c>
      <c r="AT25" s="39"/>
      <c r="AU25" s="39"/>
      <c r="AV25" s="39">
        <v>6.8566000000000003</v>
      </c>
      <c r="AW25" s="39"/>
      <c r="AX25" s="39"/>
      <c r="AY25" s="39"/>
      <c r="AZ25" s="39"/>
      <c r="BA25" s="39"/>
      <c r="BB25" s="39"/>
      <c r="BC25" s="39">
        <v>0</v>
      </c>
      <c r="BD25" s="39">
        <v>0</v>
      </c>
    </row>
    <row r="26" spans="1:56" x14ac:dyDescent="0.25">
      <c r="A26" s="58">
        <v>30626</v>
      </c>
      <c r="B26" s="59" t="s">
        <v>2455</v>
      </c>
      <c r="C26" s="38">
        <v>41921</v>
      </c>
      <c r="D26" s="39">
        <v>39.979399999999998</v>
      </c>
      <c r="E26" s="48">
        <v>2.2200000000000002</v>
      </c>
      <c r="F26" s="39">
        <v>13.8672</v>
      </c>
      <c r="G26" s="59" t="s">
        <v>2446</v>
      </c>
      <c r="H26" s="59"/>
      <c r="I26" s="49">
        <v>3.7738999999999998</v>
      </c>
      <c r="J26" s="49">
        <v>3.9512</v>
      </c>
      <c r="K26" s="49">
        <v>-5.5156999999999998</v>
      </c>
      <c r="L26" s="49">
        <v>18.052099999999999</v>
      </c>
      <c r="M26" s="49">
        <v>0.1401</v>
      </c>
      <c r="N26" s="49">
        <v>5.0861000000000001</v>
      </c>
      <c r="O26" s="49">
        <v>7.3417000000000003</v>
      </c>
      <c r="P26" s="49">
        <v>4.5751999999999997</v>
      </c>
      <c r="Q26" s="49">
        <v>5.0754999999999999</v>
      </c>
      <c r="R26" s="49">
        <v>5.4473000000000003</v>
      </c>
      <c r="S26" s="49"/>
      <c r="T26" s="49">
        <v>6.7611999999999997</v>
      </c>
      <c r="U26" s="47">
        <v>21</v>
      </c>
      <c r="V26" s="47">
        <v>12</v>
      </c>
      <c r="W26" s="47">
        <v>18</v>
      </c>
      <c r="X26" s="47">
        <v>1</v>
      </c>
      <c r="Y26" s="47">
        <v>26</v>
      </c>
      <c r="Z26" s="47">
        <v>23</v>
      </c>
      <c r="AA26" s="47">
        <v>11</v>
      </c>
      <c r="AB26" s="47">
        <v>24</v>
      </c>
      <c r="AC26" s="47">
        <v>27</v>
      </c>
      <c r="AD26" s="47">
        <v>22</v>
      </c>
      <c r="AE26" s="47"/>
      <c r="AF26" s="47">
        <v>24</v>
      </c>
      <c r="AG26" s="39">
        <v>0.71009999999999995</v>
      </c>
      <c r="AH26" s="39">
        <v>1.0500000000000001E-2</v>
      </c>
      <c r="AI26" s="39">
        <v>0.79</v>
      </c>
      <c r="AJ26" s="39"/>
      <c r="AK26" s="39"/>
      <c r="AL26" s="39"/>
      <c r="AM26" s="39">
        <v>26.263500000000001</v>
      </c>
      <c r="AN26" s="39">
        <v>0</v>
      </c>
      <c r="AO26" s="39">
        <v>0</v>
      </c>
      <c r="AP26" s="39">
        <v>73.736500000000007</v>
      </c>
      <c r="AQ26" s="39">
        <v>0</v>
      </c>
      <c r="AR26" s="39">
        <v>0</v>
      </c>
      <c r="AS26" s="39">
        <v>73.736500000000007</v>
      </c>
      <c r="AT26" s="39">
        <v>26.263500000000001</v>
      </c>
      <c r="AU26" s="39"/>
      <c r="AV26" s="39"/>
      <c r="AW26" s="39"/>
      <c r="AX26" s="39"/>
      <c r="AY26" s="39"/>
      <c r="AZ26" s="39"/>
      <c r="BA26" s="39"/>
      <c r="BB26" s="39"/>
      <c r="BC26" s="39">
        <v>0</v>
      </c>
      <c r="BD26" s="39">
        <v>0</v>
      </c>
    </row>
    <row r="27" spans="1:56" x14ac:dyDescent="0.25">
      <c r="A27" s="58">
        <v>30469</v>
      </c>
      <c r="B27" s="59" t="s">
        <v>2456</v>
      </c>
      <c r="C27" s="38">
        <v>41953</v>
      </c>
      <c r="D27" s="39">
        <v>43.626399999999997</v>
      </c>
      <c r="E27" s="48">
        <v>2.1800000000000002</v>
      </c>
      <c r="F27" s="39">
        <v>13.476000000000001</v>
      </c>
      <c r="G27" s="59" t="s">
        <v>2446</v>
      </c>
      <c r="H27" s="59"/>
      <c r="I27" s="49">
        <v>3.8834</v>
      </c>
      <c r="J27" s="49">
        <v>3.7559</v>
      </c>
      <c r="K27" s="49">
        <v>3.7974000000000001</v>
      </c>
      <c r="L27" s="49">
        <v>7.7038000000000002</v>
      </c>
      <c r="M27" s="49">
        <v>5.0749000000000004</v>
      </c>
      <c r="N27" s="49">
        <v>3.1568999999999998</v>
      </c>
      <c r="O27" s="49">
        <v>5.7133000000000003</v>
      </c>
      <c r="P27" s="49">
        <v>4.6680000000000001</v>
      </c>
      <c r="Q27" s="49">
        <v>5.5359999999999996</v>
      </c>
      <c r="R27" s="49">
        <v>5.5819000000000001</v>
      </c>
      <c r="S27" s="49"/>
      <c r="T27" s="49">
        <v>6.1550000000000002</v>
      </c>
      <c r="U27" s="47">
        <v>20</v>
      </c>
      <c r="V27" s="47">
        <v>14</v>
      </c>
      <c r="W27" s="47">
        <v>12</v>
      </c>
      <c r="X27" s="47">
        <v>5</v>
      </c>
      <c r="Y27" s="47">
        <v>8</v>
      </c>
      <c r="Z27" s="47">
        <v>28</v>
      </c>
      <c r="AA27" s="47">
        <v>15</v>
      </c>
      <c r="AB27" s="47">
        <v>23</v>
      </c>
      <c r="AC27" s="47">
        <v>24</v>
      </c>
      <c r="AD27" s="47">
        <v>21</v>
      </c>
      <c r="AE27" s="47"/>
      <c r="AF27" s="47">
        <v>25</v>
      </c>
      <c r="AG27" s="39">
        <v>0.19089999999999999</v>
      </c>
      <c r="AH27" s="39">
        <v>9.9000000000000008E-3</v>
      </c>
      <c r="AI27" s="39">
        <v>0.79</v>
      </c>
      <c r="AJ27" s="39"/>
      <c r="AK27" s="39"/>
      <c r="AL27" s="39"/>
      <c r="AM27" s="39">
        <v>0</v>
      </c>
      <c r="AN27" s="39">
        <v>0</v>
      </c>
      <c r="AO27" s="39">
        <v>0</v>
      </c>
      <c r="AP27" s="39">
        <v>100</v>
      </c>
      <c r="AQ27" s="39">
        <v>0</v>
      </c>
      <c r="AR27" s="39">
        <v>0</v>
      </c>
      <c r="AS27" s="39">
        <v>100</v>
      </c>
      <c r="AT27" s="39"/>
      <c r="AU27" s="39"/>
      <c r="AV27" s="39"/>
      <c r="AW27" s="39"/>
      <c r="AX27" s="39"/>
      <c r="AY27" s="39"/>
      <c r="AZ27" s="39"/>
      <c r="BA27" s="39"/>
      <c r="BB27" s="39"/>
      <c r="BC27" s="39">
        <v>0</v>
      </c>
      <c r="BD27" s="39">
        <v>0</v>
      </c>
    </row>
    <row r="28" spans="1:56" x14ac:dyDescent="0.25">
      <c r="A28" s="58">
        <v>2088</v>
      </c>
      <c r="B28" s="59" t="s">
        <v>1937</v>
      </c>
      <c r="C28" s="38">
        <v>37180</v>
      </c>
      <c r="D28" s="39">
        <v>17.384</v>
      </c>
      <c r="E28" s="48">
        <v>2.46</v>
      </c>
      <c r="F28" s="39">
        <v>32.996600000000001</v>
      </c>
      <c r="G28" s="59" t="s">
        <v>1938</v>
      </c>
      <c r="H28" s="59" t="s">
        <v>403</v>
      </c>
      <c r="I28" s="49">
        <v>89.666200000000003</v>
      </c>
      <c r="J28" s="49">
        <v>-159.8886</v>
      </c>
      <c r="K28" s="49">
        <v>-121.68689999999999</v>
      </c>
      <c r="L28" s="49">
        <v>-80.796199999999999</v>
      </c>
      <c r="M28" s="49">
        <v>-7.0605000000000002</v>
      </c>
      <c r="N28" s="49">
        <v>19.184899999999999</v>
      </c>
      <c r="O28" s="49">
        <v>25.031099999999999</v>
      </c>
      <c r="P28" s="49">
        <v>17.426100000000002</v>
      </c>
      <c r="Q28" s="49">
        <v>10.8018</v>
      </c>
      <c r="R28" s="49">
        <v>15.9612</v>
      </c>
      <c r="S28" s="49">
        <v>12.9008</v>
      </c>
      <c r="T28" s="49">
        <v>5.3159000000000001</v>
      </c>
      <c r="U28" s="47">
        <v>1</v>
      </c>
      <c r="V28" s="47">
        <v>31</v>
      </c>
      <c r="W28" s="47">
        <v>31</v>
      </c>
      <c r="X28" s="47">
        <v>30</v>
      </c>
      <c r="Y28" s="47">
        <v>30</v>
      </c>
      <c r="Z28" s="47">
        <v>1</v>
      </c>
      <c r="AA28" s="47">
        <v>2</v>
      </c>
      <c r="AB28" s="47">
        <v>3</v>
      </c>
      <c r="AC28" s="47">
        <v>4</v>
      </c>
      <c r="AD28" s="47">
        <v>3</v>
      </c>
      <c r="AE28" s="47">
        <v>4</v>
      </c>
      <c r="AF28" s="47">
        <v>27</v>
      </c>
      <c r="AG28" s="39">
        <v>0.78249999999999997</v>
      </c>
      <c r="AH28" s="39">
        <v>11.478400000000001</v>
      </c>
      <c r="AI28" s="39"/>
      <c r="AJ28" s="39"/>
      <c r="AK28" s="39"/>
      <c r="AL28" s="39"/>
      <c r="AM28" s="39">
        <v>0</v>
      </c>
      <c r="AN28" s="39">
        <v>0</v>
      </c>
      <c r="AO28" s="39">
        <v>88.934700000000007</v>
      </c>
      <c r="AP28" s="39">
        <v>2.1076999999999999</v>
      </c>
      <c r="AQ28" s="39">
        <v>8.9577000000000009</v>
      </c>
      <c r="AR28" s="39">
        <v>0</v>
      </c>
      <c r="AS28" s="39">
        <v>2.1076999999999999</v>
      </c>
      <c r="AT28" s="39"/>
      <c r="AU28" s="39"/>
      <c r="AV28" s="39"/>
      <c r="AW28" s="39">
        <v>88.934700000000007</v>
      </c>
      <c r="AX28" s="39"/>
      <c r="AY28" s="39"/>
      <c r="AZ28" s="39">
        <v>8.9577000000000009</v>
      </c>
      <c r="BA28" s="39"/>
      <c r="BB28" s="39"/>
      <c r="BC28" s="39">
        <v>0</v>
      </c>
      <c r="BD28" s="39">
        <v>-1.0000000000331966E-4</v>
      </c>
    </row>
    <row r="29" spans="1:56" x14ac:dyDescent="0.25">
      <c r="A29" s="58">
        <v>21905</v>
      </c>
      <c r="B29" s="59" t="s">
        <v>2457</v>
      </c>
      <c r="C29" s="38">
        <v>41431</v>
      </c>
      <c r="D29" s="39">
        <v>8.6483000000000008</v>
      </c>
      <c r="E29" s="48">
        <v>2</v>
      </c>
      <c r="F29" s="39">
        <v>15.781700000000001</v>
      </c>
      <c r="G29" s="59" t="s">
        <v>2458</v>
      </c>
      <c r="H29" s="59"/>
      <c r="I29" s="49">
        <v>3.5863</v>
      </c>
      <c r="J29" s="49">
        <v>-10.0907</v>
      </c>
      <c r="K29" s="49">
        <v>-24.643999999999998</v>
      </c>
      <c r="L29" s="49">
        <v>-13.2654</v>
      </c>
      <c r="M29" s="49">
        <v>-0.50329999999999997</v>
      </c>
      <c r="N29" s="49">
        <v>6.0705999999999998</v>
      </c>
      <c r="O29" s="49">
        <v>4.5250000000000004</v>
      </c>
      <c r="P29" s="49">
        <v>4.8114999999999997</v>
      </c>
      <c r="Q29" s="49">
        <v>6.4515000000000002</v>
      </c>
      <c r="R29" s="49">
        <v>4.516</v>
      </c>
      <c r="S29" s="49">
        <v>4.7590000000000003</v>
      </c>
      <c r="T29" s="49">
        <v>7.7001999999999997</v>
      </c>
      <c r="U29" s="47">
        <v>23</v>
      </c>
      <c r="V29" s="47">
        <v>22</v>
      </c>
      <c r="W29" s="47">
        <v>23</v>
      </c>
      <c r="X29" s="47">
        <v>23</v>
      </c>
      <c r="Y29" s="47">
        <v>27</v>
      </c>
      <c r="Z29" s="47">
        <v>18</v>
      </c>
      <c r="AA29" s="47">
        <v>20</v>
      </c>
      <c r="AB29" s="47">
        <v>21</v>
      </c>
      <c r="AC29" s="47">
        <v>17</v>
      </c>
      <c r="AD29" s="47">
        <v>25</v>
      </c>
      <c r="AE29" s="47">
        <v>15</v>
      </c>
      <c r="AF29" s="47">
        <v>15</v>
      </c>
      <c r="AG29" s="39">
        <v>-0.46560000000000001</v>
      </c>
      <c r="AH29" s="39">
        <v>0.1125</v>
      </c>
      <c r="AI29" s="39">
        <v>0.34</v>
      </c>
      <c r="AJ29" s="39"/>
      <c r="AK29" s="39"/>
      <c r="AL29" s="39"/>
      <c r="AM29" s="39">
        <v>11.464700000000001</v>
      </c>
      <c r="AN29" s="39">
        <v>0</v>
      </c>
      <c r="AO29" s="39">
        <v>24.8614</v>
      </c>
      <c r="AP29" s="39">
        <v>63.673900000000003</v>
      </c>
      <c r="AQ29" s="39">
        <v>0</v>
      </c>
      <c r="AR29" s="39">
        <v>0</v>
      </c>
      <c r="AS29" s="39">
        <v>63.673900000000003</v>
      </c>
      <c r="AT29" s="39"/>
      <c r="AU29" s="39"/>
      <c r="AV29" s="39">
        <v>11.464600000000001</v>
      </c>
      <c r="AW29" s="39"/>
      <c r="AX29" s="39"/>
      <c r="AY29" s="39"/>
      <c r="AZ29" s="39"/>
      <c r="BA29" s="39"/>
      <c r="BB29" s="39"/>
      <c r="BC29" s="39">
        <v>0</v>
      </c>
      <c r="BD29" s="39">
        <v>24.861499999999992</v>
      </c>
    </row>
    <row r="30" spans="1:56" x14ac:dyDescent="0.25">
      <c r="A30" s="58">
        <v>22342</v>
      </c>
      <c r="B30" s="59" t="s">
        <v>2459</v>
      </c>
      <c r="C30" s="38">
        <v>41492</v>
      </c>
      <c r="D30" s="39">
        <v>2.4775999999999998</v>
      </c>
      <c r="E30" s="48">
        <v>2</v>
      </c>
      <c r="F30" s="39">
        <v>15.9063</v>
      </c>
      <c r="G30" s="59" t="s">
        <v>2458</v>
      </c>
      <c r="H30" s="59"/>
      <c r="I30" s="49">
        <v>4.1787000000000001</v>
      </c>
      <c r="J30" s="49">
        <v>3.4115000000000002</v>
      </c>
      <c r="K30" s="49">
        <v>-24.356300000000001</v>
      </c>
      <c r="L30" s="49">
        <v>-12.043200000000001</v>
      </c>
      <c r="M30" s="49">
        <v>-0.70709999999999995</v>
      </c>
      <c r="N30" s="49">
        <v>5.0286999999999997</v>
      </c>
      <c r="O30" s="49">
        <v>4.2763</v>
      </c>
      <c r="P30" s="49">
        <v>4.5347</v>
      </c>
      <c r="Q30" s="49">
        <v>5.8860999999999999</v>
      </c>
      <c r="R30" s="49">
        <v>3.5522999999999998</v>
      </c>
      <c r="S30" s="49">
        <v>4.3190999999999997</v>
      </c>
      <c r="T30" s="49">
        <v>8.0617000000000001</v>
      </c>
      <c r="U30" s="47">
        <v>16</v>
      </c>
      <c r="V30" s="47">
        <v>15</v>
      </c>
      <c r="W30" s="47">
        <v>22</v>
      </c>
      <c r="X30" s="47">
        <v>22</v>
      </c>
      <c r="Y30" s="47">
        <v>28</v>
      </c>
      <c r="Z30" s="47">
        <v>24</v>
      </c>
      <c r="AA30" s="47">
        <v>22</v>
      </c>
      <c r="AB30" s="47">
        <v>25</v>
      </c>
      <c r="AC30" s="47">
        <v>23</v>
      </c>
      <c r="AD30" s="47">
        <v>28</v>
      </c>
      <c r="AE30" s="47">
        <v>17</v>
      </c>
      <c r="AF30" s="47">
        <v>10</v>
      </c>
      <c r="AG30" s="39">
        <v>-5.3699999999999998E-2</v>
      </c>
      <c r="AH30" s="39">
        <v>1.15E-2</v>
      </c>
      <c r="AI30" s="39">
        <v>0.3</v>
      </c>
      <c r="AJ30" s="39"/>
      <c r="AK30" s="39"/>
      <c r="AL30" s="39"/>
      <c r="AM30" s="39">
        <v>0</v>
      </c>
      <c r="AN30" s="39">
        <v>0</v>
      </c>
      <c r="AO30" s="39">
        <v>0</v>
      </c>
      <c r="AP30" s="39">
        <v>100</v>
      </c>
      <c r="AQ30" s="39">
        <v>0</v>
      </c>
      <c r="AR30" s="39">
        <v>0</v>
      </c>
      <c r="AS30" s="39">
        <v>100</v>
      </c>
      <c r="AT30" s="39"/>
      <c r="AU30" s="39"/>
      <c r="AV30" s="39"/>
      <c r="AW30" s="39"/>
      <c r="AX30" s="39"/>
      <c r="AY30" s="39"/>
      <c r="AZ30" s="39"/>
      <c r="BA30" s="39"/>
      <c r="BB30" s="39"/>
      <c r="BC30" s="39">
        <v>0</v>
      </c>
      <c r="BD30" s="39">
        <v>0</v>
      </c>
    </row>
    <row r="31" spans="1:56" x14ac:dyDescent="0.25">
      <c r="A31" s="58">
        <v>23433</v>
      </c>
      <c r="B31" s="59" t="s">
        <v>2460</v>
      </c>
      <c r="C31" s="38">
        <v>41739</v>
      </c>
      <c r="D31" s="39">
        <v>38.687800000000003</v>
      </c>
      <c r="E31" s="48">
        <v>2.67</v>
      </c>
      <c r="F31" s="39">
        <v>14.456799999999999</v>
      </c>
      <c r="G31" s="59" t="s">
        <v>2461</v>
      </c>
      <c r="H31" s="59"/>
      <c r="I31" s="49">
        <v>4.8007999999999997</v>
      </c>
      <c r="J31" s="49">
        <v>4.6569000000000003</v>
      </c>
      <c r="K31" s="49">
        <v>4.2152000000000003</v>
      </c>
      <c r="L31" s="49">
        <v>4.1447000000000003</v>
      </c>
      <c r="M31" s="49">
        <v>4.4440999999999997</v>
      </c>
      <c r="N31" s="49">
        <v>4.5716000000000001</v>
      </c>
      <c r="O31" s="49">
        <v>5.4878999999999998</v>
      </c>
      <c r="P31" s="49">
        <v>5.8487</v>
      </c>
      <c r="Q31" s="49">
        <v>7.5109000000000004</v>
      </c>
      <c r="R31" s="49">
        <v>5.6185</v>
      </c>
      <c r="S31" s="49"/>
      <c r="T31" s="49">
        <v>7.6444999999999999</v>
      </c>
      <c r="U31" s="47">
        <v>9</v>
      </c>
      <c r="V31" s="47">
        <v>6</v>
      </c>
      <c r="W31" s="47">
        <v>11</v>
      </c>
      <c r="X31" s="47">
        <v>10</v>
      </c>
      <c r="Y31" s="47">
        <v>11</v>
      </c>
      <c r="Z31" s="47">
        <v>26</v>
      </c>
      <c r="AA31" s="47">
        <v>16</v>
      </c>
      <c r="AB31" s="47">
        <v>12</v>
      </c>
      <c r="AC31" s="47">
        <v>9</v>
      </c>
      <c r="AD31" s="47">
        <v>20</v>
      </c>
      <c r="AE31" s="47"/>
      <c r="AF31" s="47">
        <v>16</v>
      </c>
      <c r="AG31" s="39">
        <v>0.45629999999999998</v>
      </c>
      <c r="AH31" s="39">
        <v>1.89E-2</v>
      </c>
      <c r="AI31" s="39">
        <v>0.05</v>
      </c>
      <c r="AJ31" s="39">
        <v>0.05</v>
      </c>
      <c r="AK31" s="39"/>
      <c r="AL31" s="39"/>
      <c r="AM31" s="39">
        <v>18.3538</v>
      </c>
      <c r="AN31" s="39">
        <v>0</v>
      </c>
      <c r="AO31" s="39">
        <v>0</v>
      </c>
      <c r="AP31" s="39">
        <v>81.646199999999993</v>
      </c>
      <c r="AQ31" s="39">
        <v>0</v>
      </c>
      <c r="AR31" s="39">
        <v>0</v>
      </c>
      <c r="AS31" s="39">
        <v>81.646199999999993</v>
      </c>
      <c r="AT31" s="39"/>
      <c r="AU31" s="39"/>
      <c r="AV31" s="39">
        <v>18.3538</v>
      </c>
      <c r="AW31" s="39"/>
      <c r="AX31" s="39"/>
      <c r="AY31" s="39"/>
      <c r="AZ31" s="39"/>
      <c r="BA31" s="39"/>
      <c r="BB31" s="39"/>
      <c r="BC31" s="39">
        <v>0</v>
      </c>
      <c r="BD31" s="39">
        <v>0</v>
      </c>
    </row>
    <row r="32" spans="1:56" x14ac:dyDescent="0.25">
      <c r="A32" s="58">
        <v>28652</v>
      </c>
      <c r="B32" s="59" t="s">
        <v>2462</v>
      </c>
      <c r="C32" s="38">
        <v>41764</v>
      </c>
      <c r="D32" s="39">
        <v>32.707099999999997</v>
      </c>
      <c r="E32" s="48">
        <v>2.67</v>
      </c>
      <c r="F32" s="39">
        <v>14.3071</v>
      </c>
      <c r="G32" s="59" t="s">
        <v>2461</v>
      </c>
      <c r="H32" s="59"/>
      <c r="I32" s="49">
        <v>4.9343000000000004</v>
      </c>
      <c r="J32" s="49">
        <v>4.9047999999999998</v>
      </c>
      <c r="K32" s="49">
        <v>5.0392000000000001</v>
      </c>
      <c r="L32" s="49">
        <v>5.4401000000000002</v>
      </c>
      <c r="M32" s="49">
        <v>4.8436000000000003</v>
      </c>
      <c r="N32" s="49">
        <v>5.2065999999999999</v>
      </c>
      <c r="O32" s="49">
        <v>4.0618999999999996</v>
      </c>
      <c r="P32" s="49">
        <v>5.7594000000000003</v>
      </c>
      <c r="Q32" s="49">
        <v>7.5086000000000004</v>
      </c>
      <c r="R32" s="49">
        <v>6.1557000000000004</v>
      </c>
      <c r="S32" s="49">
        <v>7.4177999999999997</v>
      </c>
      <c r="T32" s="49">
        <v>7.4177999999999997</v>
      </c>
      <c r="U32" s="47">
        <v>7</v>
      </c>
      <c r="V32" s="47">
        <v>2</v>
      </c>
      <c r="W32" s="47">
        <v>5</v>
      </c>
      <c r="X32" s="47">
        <v>7</v>
      </c>
      <c r="Y32" s="47">
        <v>9</v>
      </c>
      <c r="Z32" s="47">
        <v>20</v>
      </c>
      <c r="AA32" s="47">
        <v>25</v>
      </c>
      <c r="AB32" s="47">
        <v>14</v>
      </c>
      <c r="AC32" s="47">
        <v>10</v>
      </c>
      <c r="AD32" s="47">
        <v>15</v>
      </c>
      <c r="AE32" s="47">
        <v>11</v>
      </c>
      <c r="AF32" s="47">
        <v>19</v>
      </c>
      <c r="AG32" s="39">
        <v>1.1339999999999999</v>
      </c>
      <c r="AH32" s="39">
        <v>1.7500000000000002E-2</v>
      </c>
      <c r="AI32" s="39">
        <v>7.0000000000000007E-2</v>
      </c>
      <c r="AJ32" s="39">
        <v>7.0000000000000007E-2</v>
      </c>
      <c r="AK32" s="39"/>
      <c r="AL32" s="39"/>
      <c r="AM32" s="39">
        <v>0</v>
      </c>
      <c r="AN32" s="39">
        <v>0</v>
      </c>
      <c r="AO32" s="39">
        <v>0</v>
      </c>
      <c r="AP32" s="39">
        <v>100</v>
      </c>
      <c r="AQ32" s="39">
        <v>0</v>
      </c>
      <c r="AR32" s="39">
        <v>0</v>
      </c>
      <c r="AS32" s="39">
        <v>100</v>
      </c>
      <c r="AT32" s="39"/>
      <c r="AU32" s="39"/>
      <c r="AV32" s="39"/>
      <c r="AW32" s="39"/>
      <c r="AX32" s="39"/>
      <c r="AY32" s="39"/>
      <c r="AZ32" s="39"/>
      <c r="BA32" s="39"/>
      <c r="BB32" s="39"/>
      <c r="BC32" s="39">
        <v>0</v>
      </c>
      <c r="BD32" s="39">
        <v>0</v>
      </c>
    </row>
    <row r="33" spans="1:56" x14ac:dyDescent="0.25">
      <c r="A33" s="58">
        <v>28675</v>
      </c>
      <c r="B33" s="59" t="s">
        <v>2463</v>
      </c>
      <c r="C33" s="38">
        <v>41831</v>
      </c>
      <c r="D33" s="39">
        <v>30.084299999999999</v>
      </c>
      <c r="E33" s="48">
        <v>2.67</v>
      </c>
      <c r="F33" s="39">
        <v>13.8766</v>
      </c>
      <c r="G33" s="59" t="s">
        <v>2461</v>
      </c>
      <c r="H33" s="59"/>
      <c r="I33" s="49">
        <v>4.3855000000000004</v>
      </c>
      <c r="J33" s="49">
        <v>4.5507</v>
      </c>
      <c r="K33" s="49">
        <v>4.7808999999999999</v>
      </c>
      <c r="L33" s="49">
        <v>5.1154999999999999</v>
      </c>
      <c r="M33" s="49">
        <v>5.6840000000000002</v>
      </c>
      <c r="N33" s="49">
        <v>6.8548999999999998</v>
      </c>
      <c r="O33" s="49">
        <v>5.2039</v>
      </c>
      <c r="P33" s="49">
        <v>6.1778000000000004</v>
      </c>
      <c r="Q33" s="49">
        <v>7.1250999999999998</v>
      </c>
      <c r="R33" s="49">
        <v>6.1375999999999999</v>
      </c>
      <c r="S33" s="49"/>
      <c r="T33" s="49">
        <v>7.1067999999999998</v>
      </c>
      <c r="U33" s="47">
        <v>15</v>
      </c>
      <c r="V33" s="47">
        <v>8</v>
      </c>
      <c r="W33" s="47">
        <v>8</v>
      </c>
      <c r="X33" s="47">
        <v>8</v>
      </c>
      <c r="Y33" s="47">
        <v>6</v>
      </c>
      <c r="Z33" s="47">
        <v>17</v>
      </c>
      <c r="AA33" s="47">
        <v>18</v>
      </c>
      <c r="AB33" s="47">
        <v>9</v>
      </c>
      <c r="AC33" s="47">
        <v>13</v>
      </c>
      <c r="AD33" s="47">
        <v>16</v>
      </c>
      <c r="AE33" s="47"/>
      <c r="AF33" s="47">
        <v>22</v>
      </c>
      <c r="AG33" s="39">
        <v>0.37130000000000002</v>
      </c>
      <c r="AH33" s="39">
        <v>1.3100000000000001E-2</v>
      </c>
      <c r="AI33" s="39">
        <v>0.03</v>
      </c>
      <c r="AJ33" s="39">
        <v>0.03</v>
      </c>
      <c r="AK33" s="39"/>
      <c r="AL33" s="39"/>
      <c r="AM33" s="39">
        <v>0.4254</v>
      </c>
      <c r="AN33" s="39">
        <v>0</v>
      </c>
      <c r="AO33" s="39">
        <v>0</v>
      </c>
      <c r="AP33" s="39">
        <v>99.574600000000004</v>
      </c>
      <c r="AQ33" s="39">
        <v>0</v>
      </c>
      <c r="AR33" s="39">
        <v>0</v>
      </c>
      <c r="AS33" s="39">
        <v>99.574600000000004</v>
      </c>
      <c r="AT33" s="39"/>
      <c r="AU33" s="39"/>
      <c r="AV33" s="39">
        <v>0.4254</v>
      </c>
      <c r="AW33" s="39"/>
      <c r="AX33" s="39"/>
      <c r="AY33" s="39"/>
      <c r="AZ33" s="39"/>
      <c r="BA33" s="39"/>
      <c r="BB33" s="39"/>
      <c r="BC33" s="39">
        <v>0</v>
      </c>
      <c r="BD33" s="39">
        <v>0</v>
      </c>
    </row>
    <row r="34" spans="1:56" x14ac:dyDescent="0.25">
      <c r="A34" s="58">
        <v>3304</v>
      </c>
      <c r="B34" s="59" t="s">
        <v>1942</v>
      </c>
      <c r="C34" s="38">
        <v>34986</v>
      </c>
      <c r="D34" s="39">
        <v>390.39120000000003</v>
      </c>
      <c r="E34" s="48">
        <v>2.57</v>
      </c>
      <c r="F34" s="39">
        <v>60.835999999999999</v>
      </c>
      <c r="G34" s="59" t="s">
        <v>1106</v>
      </c>
      <c r="H34" s="59" t="s">
        <v>1943</v>
      </c>
      <c r="I34" s="49">
        <v>58.194499999999998</v>
      </c>
      <c r="J34" s="49">
        <v>-132.7517</v>
      </c>
      <c r="K34" s="49">
        <v>-97.5124</v>
      </c>
      <c r="L34" s="49">
        <v>-86.610600000000005</v>
      </c>
      <c r="M34" s="49">
        <v>-15.1608</v>
      </c>
      <c r="N34" s="49">
        <v>18.063700000000001</v>
      </c>
      <c r="O34" s="49">
        <v>27.5685</v>
      </c>
      <c r="P34" s="49">
        <v>20.306999999999999</v>
      </c>
      <c r="Q34" s="49">
        <v>12.972799999999999</v>
      </c>
      <c r="R34" s="49">
        <v>22.644600000000001</v>
      </c>
      <c r="S34" s="49">
        <v>18.872599999999998</v>
      </c>
      <c r="T34" s="49">
        <v>13.1775</v>
      </c>
      <c r="U34" s="47">
        <v>2</v>
      </c>
      <c r="V34" s="47">
        <v>30</v>
      </c>
      <c r="W34" s="47">
        <v>30</v>
      </c>
      <c r="X34" s="47">
        <v>31</v>
      </c>
      <c r="Y34" s="47">
        <v>31</v>
      </c>
      <c r="Z34" s="47">
        <v>3</v>
      </c>
      <c r="AA34" s="47">
        <v>1</v>
      </c>
      <c r="AB34" s="47">
        <v>1</v>
      </c>
      <c r="AC34" s="47">
        <v>2</v>
      </c>
      <c r="AD34" s="47">
        <v>1</v>
      </c>
      <c r="AE34" s="47">
        <v>1</v>
      </c>
      <c r="AF34" s="47">
        <v>1</v>
      </c>
      <c r="AG34" s="39">
        <v>1.0510999999999999</v>
      </c>
      <c r="AH34" s="39">
        <v>13.602</v>
      </c>
      <c r="AI34" s="39"/>
      <c r="AJ34" s="39"/>
      <c r="AK34" s="39"/>
      <c r="AL34" s="39"/>
      <c r="AM34" s="39">
        <v>0</v>
      </c>
      <c r="AN34" s="39">
        <v>0</v>
      </c>
      <c r="AO34" s="39">
        <v>92.892700000000005</v>
      </c>
      <c r="AP34" s="39">
        <v>6.3037999999999998</v>
      </c>
      <c r="AQ34" s="39">
        <v>0</v>
      </c>
      <c r="AR34" s="39">
        <v>0.80349999999999999</v>
      </c>
      <c r="AS34" s="39">
        <v>6.3037999999999998</v>
      </c>
      <c r="AT34" s="39"/>
      <c r="AU34" s="39"/>
      <c r="AV34" s="39"/>
      <c r="AW34" s="39">
        <v>92.892700000000005</v>
      </c>
      <c r="AX34" s="39"/>
      <c r="AY34" s="39"/>
      <c r="AZ34" s="39"/>
      <c r="BA34" s="39"/>
      <c r="BB34" s="39"/>
      <c r="BC34" s="39">
        <v>0</v>
      </c>
      <c r="BD34" s="39">
        <v>0.80349999999999966</v>
      </c>
    </row>
    <row r="35" spans="1:56" x14ac:dyDescent="0.25">
      <c r="A35" s="58">
        <v>3449</v>
      </c>
      <c r="B35" s="59" t="s">
        <v>2464</v>
      </c>
      <c r="C35" s="38">
        <v>34162</v>
      </c>
      <c r="D35" s="39">
        <v>4721.4844999999996</v>
      </c>
      <c r="E35" s="48">
        <v>1.73</v>
      </c>
      <c r="F35" s="39">
        <v>38.912999999999997</v>
      </c>
      <c r="G35" s="59" t="s">
        <v>2465</v>
      </c>
      <c r="H35" s="59" t="s">
        <v>403</v>
      </c>
      <c r="I35" s="49">
        <v>-8.0925999999999991</v>
      </c>
      <c r="J35" s="49">
        <v>-51.057699999999997</v>
      </c>
      <c r="K35" s="49">
        <v>-49.615200000000002</v>
      </c>
      <c r="L35" s="49">
        <v>-36.267099999999999</v>
      </c>
      <c r="M35" s="49">
        <v>2.3188</v>
      </c>
      <c r="N35" s="49">
        <v>15.611599999999999</v>
      </c>
      <c r="O35" s="49">
        <v>17.705500000000001</v>
      </c>
      <c r="P35" s="49">
        <v>12.181100000000001</v>
      </c>
      <c r="Q35" s="49">
        <v>8.9189000000000007</v>
      </c>
      <c r="R35" s="49">
        <v>12.8393</v>
      </c>
      <c r="S35" s="49">
        <v>11.3665</v>
      </c>
      <c r="T35" s="49">
        <v>9.0639000000000003</v>
      </c>
      <c r="U35" s="47">
        <v>30</v>
      </c>
      <c r="V35" s="47">
        <v>27</v>
      </c>
      <c r="W35" s="47">
        <v>28</v>
      </c>
      <c r="X35" s="47">
        <v>28</v>
      </c>
      <c r="Y35" s="47">
        <v>18</v>
      </c>
      <c r="Z35" s="47">
        <v>5</v>
      </c>
      <c r="AA35" s="47">
        <v>6</v>
      </c>
      <c r="AB35" s="47">
        <v>6</v>
      </c>
      <c r="AC35" s="47">
        <v>6</v>
      </c>
      <c r="AD35" s="47">
        <v>5</v>
      </c>
      <c r="AE35" s="47">
        <v>5</v>
      </c>
      <c r="AF35" s="47">
        <v>6</v>
      </c>
      <c r="AG35" s="39">
        <v>1.0657000000000001</v>
      </c>
      <c r="AH35" s="39">
        <v>5.9777000000000005</v>
      </c>
      <c r="AI35" s="39">
        <v>10.81</v>
      </c>
      <c r="AJ35" s="39">
        <v>6.63</v>
      </c>
      <c r="AK35" s="39">
        <v>7.05</v>
      </c>
      <c r="AL35" s="39">
        <v>5.32</v>
      </c>
      <c r="AM35" s="39">
        <v>14.1348</v>
      </c>
      <c r="AN35" s="39">
        <v>0.89400000000000002</v>
      </c>
      <c r="AO35" s="39">
        <v>39.275300000000001</v>
      </c>
      <c r="AP35" s="39">
        <v>3.0796000000000001</v>
      </c>
      <c r="AQ35" s="39">
        <v>42.616199999999999</v>
      </c>
      <c r="AR35" s="39">
        <v>0</v>
      </c>
      <c r="AS35" s="39">
        <v>3.0796000000000001</v>
      </c>
      <c r="AT35" s="39"/>
      <c r="AU35" s="39"/>
      <c r="AV35" s="39">
        <v>13.5954</v>
      </c>
      <c r="AW35" s="39">
        <v>39.275300000000001</v>
      </c>
      <c r="AX35" s="39"/>
      <c r="AY35" s="39"/>
      <c r="AZ35" s="39">
        <v>42.543700000000001</v>
      </c>
      <c r="BA35" s="39">
        <v>1.4335</v>
      </c>
      <c r="BB35" s="39">
        <v>7.2499999999999995E-2</v>
      </c>
      <c r="BC35" s="39">
        <v>0</v>
      </c>
      <c r="BD35" s="39">
        <v>0</v>
      </c>
    </row>
    <row r="36" spans="1:56" x14ac:dyDescent="0.25">
      <c r="A36" s="58">
        <v>8783</v>
      </c>
      <c r="B36" s="59" t="s">
        <v>2466</v>
      </c>
      <c r="C36" s="38">
        <v>34162</v>
      </c>
      <c r="D36" s="39">
        <v>4721.4844999999996</v>
      </c>
      <c r="E36" s="48">
        <v>1.73</v>
      </c>
      <c r="F36" s="39">
        <v>38.912999999999997</v>
      </c>
      <c r="G36" s="59" t="s">
        <v>2465</v>
      </c>
      <c r="H36" s="59" t="s">
        <v>403</v>
      </c>
      <c r="I36" s="49">
        <v>-8.0925999999999991</v>
      </c>
      <c r="J36" s="49">
        <v>-51.057699999999997</v>
      </c>
      <c r="K36" s="49">
        <v>-49.615200000000002</v>
      </c>
      <c r="L36" s="49">
        <v>-36.267099999999999</v>
      </c>
      <c r="M36" s="49">
        <v>2.3188</v>
      </c>
      <c r="N36" s="49">
        <v>15.611599999999999</v>
      </c>
      <c r="O36" s="49">
        <v>17.705500000000001</v>
      </c>
      <c r="P36" s="49">
        <v>12.181100000000001</v>
      </c>
      <c r="Q36" s="49">
        <v>8.9189000000000007</v>
      </c>
      <c r="R36" s="49">
        <v>12.8393</v>
      </c>
      <c r="S36" s="49">
        <v>11.3665</v>
      </c>
      <c r="T36" s="49">
        <v>5.0716000000000001</v>
      </c>
      <c r="U36" s="47">
        <v>30</v>
      </c>
      <c r="V36" s="47">
        <v>27</v>
      </c>
      <c r="W36" s="47">
        <v>28</v>
      </c>
      <c r="X36" s="47">
        <v>28</v>
      </c>
      <c r="Y36" s="47">
        <v>18</v>
      </c>
      <c r="Z36" s="47">
        <v>5</v>
      </c>
      <c r="AA36" s="47">
        <v>6</v>
      </c>
      <c r="AB36" s="47">
        <v>6</v>
      </c>
      <c r="AC36" s="47">
        <v>6</v>
      </c>
      <c r="AD36" s="47">
        <v>5</v>
      </c>
      <c r="AE36" s="47">
        <v>5</v>
      </c>
      <c r="AF36" s="47">
        <v>28</v>
      </c>
      <c r="AG36" s="39">
        <v>1.0657000000000001</v>
      </c>
      <c r="AH36" s="39">
        <v>5.9777000000000005</v>
      </c>
      <c r="AI36" s="39">
        <v>10.81</v>
      </c>
      <c r="AJ36" s="39">
        <v>6.63</v>
      </c>
      <c r="AK36" s="39">
        <v>7.05</v>
      </c>
      <c r="AL36" s="39">
        <v>5.32</v>
      </c>
      <c r="AM36" s="39">
        <v>14.1348</v>
      </c>
      <c r="AN36" s="39">
        <v>0.89400000000000002</v>
      </c>
      <c r="AO36" s="39">
        <v>39.275300000000001</v>
      </c>
      <c r="AP36" s="39">
        <v>3.0796000000000001</v>
      </c>
      <c r="AQ36" s="39">
        <v>42.616199999999999</v>
      </c>
      <c r="AR36" s="39">
        <v>0</v>
      </c>
      <c r="AS36" s="39">
        <v>3.0796000000000001</v>
      </c>
      <c r="AT36" s="39"/>
      <c r="AU36" s="39"/>
      <c r="AV36" s="39">
        <v>13.5954</v>
      </c>
      <c r="AW36" s="39">
        <v>39.275300000000001</v>
      </c>
      <c r="AX36" s="39"/>
      <c r="AY36" s="39"/>
      <c r="AZ36" s="39">
        <v>42.543700000000001</v>
      </c>
      <c r="BA36" s="39">
        <v>1.4335</v>
      </c>
      <c r="BB36" s="39">
        <v>7.2499999999999995E-2</v>
      </c>
      <c r="BC36" s="39">
        <v>0</v>
      </c>
      <c r="BD36" s="39">
        <v>0</v>
      </c>
    </row>
    <row r="37" spans="1:56" x14ac:dyDescent="0.25">
      <c r="A37" s="58">
        <v>3650</v>
      </c>
      <c r="B37" s="59" t="s">
        <v>2467</v>
      </c>
      <c r="C37" s="38">
        <v>34695</v>
      </c>
      <c r="D37" s="39">
        <v>4752.2728999999999</v>
      </c>
      <c r="E37" s="48">
        <v>1.65</v>
      </c>
      <c r="F37" s="39">
        <v>47.811100000000003</v>
      </c>
      <c r="G37" s="59" t="s">
        <v>699</v>
      </c>
      <c r="H37" s="59" t="s">
        <v>554</v>
      </c>
      <c r="I37" s="49">
        <v>28.031099999999999</v>
      </c>
      <c r="J37" s="49">
        <v>-50.310099999999998</v>
      </c>
      <c r="K37" s="49">
        <v>-42.325800000000001</v>
      </c>
      <c r="L37" s="49">
        <v>-31.481999999999999</v>
      </c>
      <c r="M37" s="49">
        <v>3.5280999999999998</v>
      </c>
      <c r="N37" s="49">
        <v>17.227599999999999</v>
      </c>
      <c r="O37" s="49">
        <v>21.6907</v>
      </c>
      <c r="P37" s="49">
        <v>16.056100000000001</v>
      </c>
      <c r="Q37" s="49">
        <v>11.5433</v>
      </c>
      <c r="R37" s="49">
        <v>15.7966</v>
      </c>
      <c r="S37" s="49">
        <v>13.854100000000001</v>
      </c>
      <c r="T37" s="49">
        <v>10.5002</v>
      </c>
      <c r="U37" s="47">
        <v>5</v>
      </c>
      <c r="V37" s="47">
        <v>26</v>
      </c>
      <c r="W37" s="47">
        <v>25</v>
      </c>
      <c r="X37" s="47">
        <v>26</v>
      </c>
      <c r="Y37" s="47">
        <v>16</v>
      </c>
      <c r="Z37" s="47">
        <v>4</v>
      </c>
      <c r="AA37" s="47">
        <v>3</v>
      </c>
      <c r="AB37" s="47">
        <v>4</v>
      </c>
      <c r="AC37" s="47">
        <v>3</v>
      </c>
      <c r="AD37" s="47">
        <v>4</v>
      </c>
      <c r="AE37" s="47">
        <v>3</v>
      </c>
      <c r="AF37" s="47">
        <v>5</v>
      </c>
      <c r="AG37" s="39">
        <v>1.3635999999999999</v>
      </c>
      <c r="AH37" s="39">
        <v>6.6889000000000003</v>
      </c>
      <c r="AI37" s="39">
        <v>10.51</v>
      </c>
      <c r="AJ37" s="39">
        <v>6.59</v>
      </c>
      <c r="AK37" s="39">
        <v>7.07</v>
      </c>
      <c r="AL37" s="39">
        <v>5.42</v>
      </c>
      <c r="AM37" s="39">
        <v>14.1127</v>
      </c>
      <c r="AN37" s="39">
        <v>0.86029999999999995</v>
      </c>
      <c r="AO37" s="39">
        <v>39.061199999999999</v>
      </c>
      <c r="AP37" s="39">
        <v>3.7826</v>
      </c>
      <c r="AQ37" s="39">
        <v>42.183300000000003</v>
      </c>
      <c r="AR37" s="39">
        <v>0</v>
      </c>
      <c r="AS37" s="39">
        <v>3.7826</v>
      </c>
      <c r="AT37" s="39"/>
      <c r="AU37" s="39"/>
      <c r="AV37" s="39">
        <v>13.7097</v>
      </c>
      <c r="AW37" s="39">
        <v>38.737699999999997</v>
      </c>
      <c r="AX37" s="39"/>
      <c r="AY37" s="39"/>
      <c r="AZ37" s="39">
        <v>42.066600000000001</v>
      </c>
      <c r="BA37" s="39">
        <v>1.2632000000000001</v>
      </c>
      <c r="BB37" s="39">
        <v>0.1166</v>
      </c>
      <c r="BC37" s="39">
        <v>0</v>
      </c>
      <c r="BD37" s="39">
        <v>0.323599999999999</v>
      </c>
    </row>
    <row r="38" spans="1:56" x14ac:dyDescent="0.25">
      <c r="A38" s="58">
        <v>3662</v>
      </c>
      <c r="B38" s="59" t="s">
        <v>2468</v>
      </c>
      <c r="C38" s="38">
        <v>26207</v>
      </c>
      <c r="D38" s="39">
        <v>5616.0793999999996</v>
      </c>
      <c r="E38" s="48">
        <v>1.62</v>
      </c>
      <c r="F38" s="39">
        <v>39.988500000000002</v>
      </c>
      <c r="G38" s="59" t="s">
        <v>1480</v>
      </c>
      <c r="H38" s="59" t="s">
        <v>2469</v>
      </c>
      <c r="I38" s="49">
        <v>-2.3727</v>
      </c>
      <c r="J38" s="49">
        <v>-17.479299999999999</v>
      </c>
      <c r="K38" s="49">
        <v>-45.230800000000002</v>
      </c>
      <c r="L38" s="49">
        <v>-26.527100000000001</v>
      </c>
      <c r="M38" s="49">
        <v>8.6622000000000003</v>
      </c>
      <c r="N38" s="49">
        <v>19.0381</v>
      </c>
      <c r="O38" s="49">
        <v>16.607500000000002</v>
      </c>
      <c r="P38" s="49">
        <v>11.146000000000001</v>
      </c>
      <c r="Q38" s="49">
        <v>6.4987000000000004</v>
      </c>
      <c r="R38" s="49">
        <v>10.854799999999999</v>
      </c>
      <c r="S38" s="49">
        <v>10.1577</v>
      </c>
      <c r="T38" s="49">
        <v>10.605399999999999</v>
      </c>
      <c r="U38" s="47">
        <v>28</v>
      </c>
      <c r="V38" s="47">
        <v>24</v>
      </c>
      <c r="W38" s="47">
        <v>26</v>
      </c>
      <c r="X38" s="47">
        <v>25</v>
      </c>
      <c r="Y38" s="47">
        <v>3</v>
      </c>
      <c r="Z38" s="47">
        <v>2</v>
      </c>
      <c r="AA38" s="47">
        <v>8</v>
      </c>
      <c r="AB38" s="47">
        <v>8</v>
      </c>
      <c r="AC38" s="47">
        <v>16</v>
      </c>
      <c r="AD38" s="47">
        <v>8</v>
      </c>
      <c r="AE38" s="47">
        <v>7</v>
      </c>
      <c r="AF38" s="47">
        <v>4</v>
      </c>
      <c r="AG38" s="39">
        <v>0.58940000000000003</v>
      </c>
      <c r="AH38" s="39">
        <v>6.4286000000000003</v>
      </c>
      <c r="AI38" s="39">
        <v>10.86</v>
      </c>
      <c r="AJ38" s="39">
        <v>6.69</v>
      </c>
      <c r="AK38" s="39">
        <v>7.07</v>
      </c>
      <c r="AL38" s="39">
        <v>5.45</v>
      </c>
      <c r="AM38" s="39">
        <v>13.233000000000001</v>
      </c>
      <c r="AN38" s="39">
        <v>1.3631</v>
      </c>
      <c r="AO38" s="39">
        <v>38.835999999999999</v>
      </c>
      <c r="AP38" s="39">
        <v>3.1879</v>
      </c>
      <c r="AQ38" s="39">
        <v>43.38</v>
      </c>
      <c r="AR38" s="39">
        <v>0</v>
      </c>
      <c r="AS38" s="39">
        <v>3.1879</v>
      </c>
      <c r="AT38" s="39"/>
      <c r="AU38" s="39"/>
      <c r="AV38" s="39">
        <v>13.2598</v>
      </c>
      <c r="AW38" s="39">
        <v>38.795400000000001</v>
      </c>
      <c r="AX38" s="39"/>
      <c r="AY38" s="39"/>
      <c r="AZ38" s="39">
        <v>43.222900000000003</v>
      </c>
      <c r="BA38" s="39">
        <v>1.3362000000000001</v>
      </c>
      <c r="BB38" s="39">
        <v>0.15720000000000001</v>
      </c>
      <c r="BC38" s="39">
        <v>0</v>
      </c>
      <c r="BD38" s="39">
        <v>4.0599999999983538E-2</v>
      </c>
    </row>
    <row r="41" spans="1:56" ht="12.75" customHeight="1" x14ac:dyDescent="0.25">
      <c r="B41" s="179" t="s">
        <v>56</v>
      </c>
      <c r="C41" s="179"/>
      <c r="D41" s="179"/>
      <c r="E41" s="179"/>
      <c r="F41" s="179"/>
      <c r="G41" s="179"/>
      <c r="H41" s="179"/>
      <c r="I41" s="40">
        <v>10.09873870967742</v>
      </c>
      <c r="J41" s="40">
        <v>-17.139829032258064</v>
      </c>
      <c r="K41" s="40">
        <v>-15.344983870967742</v>
      </c>
      <c r="L41" s="40">
        <v>-9.1701645161290344</v>
      </c>
      <c r="M41" s="40">
        <v>2.8857548387096772</v>
      </c>
      <c r="N41" s="40">
        <v>8.2174129032258065</v>
      </c>
      <c r="O41" s="40">
        <v>8.681180645161291</v>
      </c>
      <c r="P41" s="40">
        <v>7.5282967741935485</v>
      </c>
      <c r="Q41" s="40">
        <v>7.0469548387096781</v>
      </c>
      <c r="R41" s="40">
        <v>7.7031806451612912</v>
      </c>
      <c r="S41" s="40">
        <v>8.0567904761904767</v>
      </c>
      <c r="T41" s="40">
        <v>7.7743580645161279</v>
      </c>
    </row>
    <row r="42" spans="1:56" ht="12.75" customHeight="1" x14ac:dyDescent="0.25">
      <c r="B42" s="180" t="s">
        <v>57</v>
      </c>
      <c r="C42" s="180"/>
      <c r="D42" s="180"/>
      <c r="E42" s="180"/>
      <c r="F42" s="180"/>
      <c r="G42" s="180"/>
      <c r="H42" s="180"/>
      <c r="I42" s="40">
        <v>4.1787000000000001</v>
      </c>
      <c r="J42" s="40">
        <v>2.2084999999999999</v>
      </c>
      <c r="K42" s="40">
        <v>2.1928000000000001</v>
      </c>
      <c r="L42" s="40">
        <v>2.1604999999999999</v>
      </c>
      <c r="M42" s="40">
        <v>3.5280999999999998</v>
      </c>
      <c r="N42" s="40">
        <v>7.1477000000000004</v>
      </c>
      <c r="O42" s="40">
        <v>5.4878999999999998</v>
      </c>
      <c r="P42" s="40">
        <v>5.3585000000000003</v>
      </c>
      <c r="Q42" s="40">
        <v>6.4987000000000004</v>
      </c>
      <c r="R42" s="40">
        <v>6.1375999999999999</v>
      </c>
      <c r="S42" s="40">
        <v>7.4177999999999997</v>
      </c>
      <c r="T42" s="40">
        <v>7.6444999999999999</v>
      </c>
    </row>
    <row r="44" spans="1:56"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row>
    <row r="45" spans="1:56" x14ac:dyDescent="0.25">
      <c r="A45" s="58">
        <v>232</v>
      </c>
      <c r="B45" s="42" t="s">
        <v>2470</v>
      </c>
      <c r="C45" s="42"/>
      <c r="D45" s="42"/>
      <c r="E45" s="42"/>
      <c r="F45" s="43">
        <v>4793.7735000000002</v>
      </c>
      <c r="G45" s="43"/>
      <c r="H45" s="43"/>
      <c r="I45" s="43">
        <v>-5.9977</v>
      </c>
      <c r="J45" s="43">
        <v>-1.6265000000000001</v>
      </c>
      <c r="K45" s="43">
        <v>-7.0647000000000002</v>
      </c>
      <c r="L45" s="43">
        <v>-1.5301</v>
      </c>
      <c r="M45" s="43">
        <v>8.8849</v>
      </c>
      <c r="N45" s="43">
        <v>11.241199999999999</v>
      </c>
      <c r="O45" s="43">
        <v>10.533300000000001</v>
      </c>
      <c r="P45" s="43">
        <v>8.8389000000000006</v>
      </c>
      <c r="Q45" s="43">
        <v>5.4566999999999997</v>
      </c>
      <c r="R45" s="43">
        <v>4.5194999999999999</v>
      </c>
      <c r="S45" s="43">
        <v>5.4531999999999998</v>
      </c>
      <c r="T45" s="43"/>
      <c r="U45" s="43"/>
      <c r="V45" s="43"/>
      <c r="W45" s="43"/>
      <c r="X45" s="43"/>
      <c r="Y45" s="43"/>
      <c r="Z45" s="43"/>
      <c r="AA45" s="43"/>
      <c r="AB45" s="43"/>
      <c r="AC45" s="43"/>
      <c r="AD45" s="43"/>
      <c r="AE45" s="43"/>
      <c r="AF45" s="43"/>
      <c r="AG45" s="43">
        <v>-0.17560000000000001</v>
      </c>
      <c r="AH45" s="43">
        <v>4.4168000000000003</v>
      </c>
      <c r="AI45" s="43"/>
      <c r="AJ45" s="43"/>
      <c r="AK45" s="43"/>
      <c r="AL45" s="43"/>
      <c r="AM45" s="43"/>
      <c r="AN45" s="43"/>
      <c r="AO45" s="43"/>
      <c r="AP45" s="43"/>
      <c r="AQ45" s="43"/>
      <c r="AR45" s="43"/>
      <c r="AS45" s="43"/>
      <c r="AT45" s="43"/>
      <c r="AU45" s="43"/>
      <c r="AV45" s="43"/>
      <c r="AW45" s="43"/>
      <c r="AX45" s="43"/>
      <c r="AY45" s="43"/>
      <c r="AZ45" s="43"/>
      <c r="BA45" s="43"/>
      <c r="BB45" s="43"/>
      <c r="BC45" s="43"/>
      <c r="BD45" s="43"/>
    </row>
    <row r="46" spans="1:56" s="69" customFormat="1" x14ac:dyDescent="0.25">
      <c r="A46" s="69">
        <v>40</v>
      </c>
      <c r="B46" s="42" t="s">
        <v>702</v>
      </c>
      <c r="C46" s="42"/>
      <c r="D46" s="42"/>
      <c r="E46" s="42"/>
      <c r="F46" s="43">
        <v>4725.9552999999996</v>
      </c>
      <c r="G46" s="43"/>
      <c r="H46" s="43"/>
      <c r="I46" s="43">
        <v>-3.7467000000000001</v>
      </c>
      <c r="J46" s="43">
        <v>1.5631999999999999</v>
      </c>
      <c r="K46" s="43">
        <v>-1.4885999999999999</v>
      </c>
      <c r="L46" s="43">
        <v>1.9835</v>
      </c>
      <c r="M46" s="43">
        <v>8.3013999999999992</v>
      </c>
      <c r="N46" s="43">
        <v>10.0555</v>
      </c>
      <c r="O46" s="43">
        <v>9.5551999999999992</v>
      </c>
      <c r="P46" s="43">
        <v>8.4007000000000005</v>
      </c>
      <c r="Q46" s="43">
        <v>6.0094000000000003</v>
      </c>
      <c r="R46" s="43">
        <v>5.4774000000000003</v>
      </c>
      <c r="S46" s="43">
        <v>6.8291000000000004</v>
      </c>
      <c r="T46" s="43"/>
      <c r="U46" s="43"/>
      <c r="V46" s="43"/>
      <c r="W46" s="43"/>
      <c r="X46" s="43"/>
      <c r="Y46" s="43"/>
      <c r="Z46" s="43"/>
      <c r="AA46" s="43"/>
      <c r="AB46" s="43"/>
      <c r="AC46" s="43"/>
      <c r="AD46" s="43"/>
      <c r="AE46" s="43"/>
      <c r="AF46" s="43"/>
      <c r="AG46" s="43">
        <v>0.11559999999999999</v>
      </c>
      <c r="AH46" s="43">
        <v>2.8063000000000002</v>
      </c>
      <c r="AI46" s="43"/>
      <c r="AJ46" s="43"/>
      <c r="AK46" s="43"/>
      <c r="AL46" s="43"/>
      <c r="AM46" s="43"/>
      <c r="AN46" s="43"/>
      <c r="AO46" s="43"/>
      <c r="AP46" s="43"/>
      <c r="AQ46" s="43"/>
      <c r="AR46" s="43"/>
      <c r="AS46" s="43"/>
      <c r="AT46" s="43"/>
      <c r="AU46" s="43"/>
      <c r="AV46" s="43"/>
      <c r="AW46" s="43"/>
      <c r="AX46" s="43"/>
      <c r="AY46" s="43"/>
      <c r="AZ46" s="43"/>
      <c r="BA46" s="43"/>
      <c r="BB46" s="43"/>
      <c r="BC46" s="43"/>
      <c r="BD46" s="43"/>
    </row>
    <row r="47" spans="1:56" s="69" customFormat="1" x14ac:dyDescent="0.25">
      <c r="A47" s="69">
        <v>301</v>
      </c>
      <c r="B47" s="42" t="s">
        <v>703</v>
      </c>
      <c r="C47" s="42"/>
      <c r="D47" s="42"/>
      <c r="E47" s="42"/>
      <c r="F47" s="43">
        <v>19931.0828</v>
      </c>
      <c r="G47" s="43"/>
      <c r="H47" s="43"/>
      <c r="I47" s="43">
        <v>48.729700000000001</v>
      </c>
      <c r="J47" s="43">
        <v>-76.169399999999996</v>
      </c>
      <c r="K47" s="43">
        <v>-70.318100000000001</v>
      </c>
      <c r="L47" s="43">
        <v>-59.119</v>
      </c>
      <c r="M47" s="43">
        <v>-3.4647999999999999</v>
      </c>
      <c r="N47" s="43">
        <v>15.9626</v>
      </c>
      <c r="O47" s="43">
        <v>25.948499999999999</v>
      </c>
      <c r="P47" s="43">
        <v>16.911999999999999</v>
      </c>
      <c r="Q47" s="43">
        <v>11.7652</v>
      </c>
      <c r="R47" s="43">
        <v>17.555700000000002</v>
      </c>
      <c r="S47" s="43">
        <v>15.4955</v>
      </c>
      <c r="T47" s="43"/>
      <c r="U47" s="43"/>
      <c r="V47" s="43"/>
      <c r="W47" s="43"/>
      <c r="X47" s="43"/>
      <c r="Y47" s="43"/>
      <c r="Z47" s="43"/>
      <c r="AA47" s="43"/>
      <c r="AB47" s="43"/>
      <c r="AC47" s="43"/>
      <c r="AD47" s="43"/>
      <c r="AE47" s="43"/>
      <c r="AF47" s="43"/>
      <c r="AG47" s="43">
        <v>0.98370000000000002</v>
      </c>
      <c r="AH47" s="43">
        <v>9.4068000000000005</v>
      </c>
      <c r="AI47" s="43"/>
      <c r="AJ47" s="43"/>
      <c r="AK47" s="43"/>
      <c r="AL47" s="43"/>
      <c r="AM47" s="43"/>
      <c r="AN47" s="43"/>
      <c r="AO47" s="43"/>
      <c r="AP47" s="43"/>
      <c r="AQ47" s="43"/>
      <c r="AR47" s="43"/>
      <c r="AS47" s="43"/>
      <c r="AT47" s="43"/>
      <c r="AU47" s="43"/>
      <c r="AV47" s="43"/>
      <c r="AW47" s="43"/>
      <c r="AX47" s="43"/>
      <c r="AY47" s="43"/>
      <c r="AZ47" s="43"/>
      <c r="BA47" s="43"/>
      <c r="BB47" s="43"/>
      <c r="BC47" s="43"/>
      <c r="BD47" s="43"/>
    </row>
    <row r="48" spans="1:56" s="69" customFormat="1" x14ac:dyDescent="0.25">
      <c r="A48" s="69">
        <v>42</v>
      </c>
      <c r="B48" s="42" t="s">
        <v>1552</v>
      </c>
      <c r="C48" s="42"/>
      <c r="D48" s="42"/>
      <c r="E48" s="42"/>
      <c r="F48" s="43">
        <v>4193.8558000000003</v>
      </c>
      <c r="G48" s="43"/>
      <c r="H48" s="43"/>
      <c r="I48" s="43">
        <v>6.5712999999999999</v>
      </c>
      <c r="J48" s="43">
        <v>6.5255000000000001</v>
      </c>
      <c r="K48" s="43">
        <v>6.5816999999999997</v>
      </c>
      <c r="L48" s="43">
        <v>6.9772999999999996</v>
      </c>
      <c r="M48" s="43">
        <v>6.9817999999999998</v>
      </c>
      <c r="N48" s="43">
        <v>7.1237000000000004</v>
      </c>
      <c r="O48" s="43">
        <v>7.3788</v>
      </c>
      <c r="P48" s="43">
        <v>7.2106000000000003</v>
      </c>
      <c r="Q48" s="43">
        <v>6.3183999999999996</v>
      </c>
      <c r="R48" s="43">
        <v>5.6185</v>
      </c>
      <c r="S48" s="43">
        <v>5.4936999999999996</v>
      </c>
      <c r="T48" s="43"/>
      <c r="U48" s="43"/>
      <c r="V48" s="43"/>
      <c r="W48" s="43"/>
      <c r="X48" s="43"/>
      <c r="Y48" s="43"/>
      <c r="Z48" s="43"/>
      <c r="AA48" s="43"/>
      <c r="AB48" s="43"/>
      <c r="AC48" s="43"/>
      <c r="AD48" s="43"/>
      <c r="AE48" s="43"/>
      <c r="AF48" s="43"/>
      <c r="AG48" s="43">
        <v>0.46460000000000001</v>
      </c>
      <c r="AH48" s="43">
        <v>1.5070000000000001</v>
      </c>
      <c r="AI48" s="43"/>
      <c r="AJ48" s="43"/>
      <c r="AK48" s="43"/>
      <c r="AL48" s="43"/>
      <c r="AM48" s="43"/>
      <c r="AN48" s="43"/>
      <c r="AO48" s="43"/>
      <c r="AP48" s="43"/>
      <c r="AQ48" s="43"/>
      <c r="AR48" s="43"/>
      <c r="AS48" s="43"/>
      <c r="AT48" s="43"/>
      <c r="AU48" s="43"/>
      <c r="AV48" s="43"/>
      <c r="AW48" s="43"/>
      <c r="AX48" s="43"/>
      <c r="AY48" s="43"/>
      <c r="AZ48" s="43"/>
      <c r="BA48" s="43"/>
      <c r="BB48" s="43"/>
      <c r="BC48" s="43"/>
      <c r="BD48" s="43"/>
    </row>
    <row r="49" spans="1:56" s="69" customFormat="1" x14ac:dyDescent="0.25">
      <c r="A49" s="69">
        <v>44</v>
      </c>
      <c r="B49" s="42" t="s">
        <v>704</v>
      </c>
      <c r="C49" s="42"/>
      <c r="D49" s="42"/>
      <c r="E49" s="42"/>
      <c r="F49" s="43">
        <v>4802.1261999999997</v>
      </c>
      <c r="G49" s="43"/>
      <c r="H49" s="43"/>
      <c r="I49" s="43">
        <v>2.4950999999999999</v>
      </c>
      <c r="J49" s="43">
        <v>4.9568000000000003</v>
      </c>
      <c r="K49" s="43">
        <v>3.4704000000000002</v>
      </c>
      <c r="L49" s="43">
        <v>6.0002000000000004</v>
      </c>
      <c r="M49" s="43">
        <v>7.8055000000000003</v>
      </c>
      <c r="N49" s="43">
        <v>8.2751999999999999</v>
      </c>
      <c r="O49" s="43">
        <v>8.0755999999999997</v>
      </c>
      <c r="P49" s="43">
        <v>7.7290999999999999</v>
      </c>
      <c r="Q49" s="43">
        <v>6.0781999999999998</v>
      </c>
      <c r="R49" s="43">
        <v>5.7794999999999996</v>
      </c>
      <c r="S49" s="43">
        <v>6.6430999999999996</v>
      </c>
      <c r="T49" s="43"/>
      <c r="U49" s="43"/>
      <c r="V49" s="43"/>
      <c r="W49" s="43"/>
      <c r="X49" s="43"/>
      <c r="Y49" s="43"/>
      <c r="Z49" s="43"/>
      <c r="AA49" s="43"/>
      <c r="AB49" s="43"/>
      <c r="AC49" s="43"/>
      <c r="AD49" s="43"/>
      <c r="AE49" s="43"/>
      <c r="AF49" s="43"/>
      <c r="AG49" s="43">
        <v>0.2969</v>
      </c>
      <c r="AH49" s="43">
        <v>1.9041000000000001</v>
      </c>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x14ac:dyDescent="0.25">
      <c r="A50" s="58">
        <v>302</v>
      </c>
      <c r="B50" s="42" t="s">
        <v>2061</v>
      </c>
      <c r="C50" s="42"/>
      <c r="D50" s="42"/>
      <c r="E50" s="42"/>
      <c r="F50" s="43">
        <v>6843.0934999999999</v>
      </c>
      <c r="G50" s="43"/>
      <c r="H50" s="43"/>
      <c r="I50" s="43">
        <v>7.9223999999999997</v>
      </c>
      <c r="J50" s="43">
        <v>-15.9831</v>
      </c>
      <c r="K50" s="43">
        <v>-17.167100000000001</v>
      </c>
      <c r="L50" s="43">
        <v>-12.213699999999999</v>
      </c>
      <c r="M50" s="43">
        <v>5.6327999999999996</v>
      </c>
      <c r="N50" s="43">
        <v>11.4788</v>
      </c>
      <c r="O50" s="43">
        <v>13.2148</v>
      </c>
      <c r="P50" s="43">
        <v>10.3687</v>
      </c>
      <c r="Q50" s="43">
        <v>7.3769999999999998</v>
      </c>
      <c r="R50" s="43">
        <v>8.2348999999999997</v>
      </c>
      <c r="S50" s="43">
        <v>8.9422999999999995</v>
      </c>
      <c r="T50" s="43"/>
      <c r="U50" s="43"/>
      <c r="V50" s="43"/>
      <c r="W50" s="43"/>
      <c r="X50" s="43"/>
      <c r="Y50" s="43"/>
      <c r="Z50" s="43"/>
      <c r="AA50" s="43"/>
      <c r="AB50" s="43"/>
      <c r="AC50" s="43"/>
      <c r="AD50" s="43"/>
      <c r="AE50" s="43"/>
      <c r="AF50" s="43"/>
      <c r="AG50" s="43">
        <v>0.61170000000000002</v>
      </c>
      <c r="AH50" s="43">
        <v>3.8326000000000002</v>
      </c>
      <c r="AI50" s="43"/>
      <c r="AJ50" s="43"/>
      <c r="AK50" s="43"/>
      <c r="AL50" s="43"/>
      <c r="AM50" s="43"/>
      <c r="AN50" s="43"/>
      <c r="AO50" s="43"/>
      <c r="AP50" s="43"/>
      <c r="AQ50" s="43"/>
      <c r="AR50" s="43"/>
      <c r="AS50" s="43"/>
      <c r="AT50" s="43"/>
      <c r="AU50" s="43"/>
      <c r="AV50" s="43"/>
      <c r="AW50" s="43"/>
      <c r="AX50" s="43"/>
      <c r="AY50" s="43"/>
      <c r="AZ50" s="43"/>
      <c r="BA50" s="43"/>
      <c r="BB50" s="43"/>
      <c r="BC50" s="43"/>
      <c r="BD50" s="43"/>
    </row>
    <row r="51" spans="1:56" x14ac:dyDescent="0.25">
      <c r="A51" s="58">
        <v>304</v>
      </c>
      <c r="B51" s="42" t="s">
        <v>2471</v>
      </c>
      <c r="C51" s="42"/>
      <c r="D51" s="42"/>
      <c r="E51" s="42"/>
      <c r="F51" s="43">
        <v>12181.400299999999</v>
      </c>
      <c r="G51" s="43"/>
      <c r="H51" s="43"/>
      <c r="I51" s="43">
        <v>31.755099999999999</v>
      </c>
      <c r="J51" s="43">
        <v>-43.595500000000001</v>
      </c>
      <c r="K51" s="43">
        <v>-40.528399999999998</v>
      </c>
      <c r="L51" s="43">
        <v>-33.360100000000003</v>
      </c>
      <c r="M51" s="43">
        <v>0.85519999999999996</v>
      </c>
      <c r="N51" s="43">
        <v>12.6981</v>
      </c>
      <c r="O51" s="43">
        <v>18.525300000000001</v>
      </c>
      <c r="P51" s="43">
        <v>13.234299999999999</v>
      </c>
      <c r="Q51" s="43">
        <v>9.6585000000000001</v>
      </c>
      <c r="R51" s="43">
        <v>13.067299999999999</v>
      </c>
      <c r="S51" s="43">
        <v>12.202299999999999</v>
      </c>
      <c r="T51" s="43"/>
      <c r="U51" s="43"/>
      <c r="V51" s="43"/>
      <c r="W51" s="43"/>
      <c r="X51" s="43"/>
      <c r="Y51" s="43"/>
      <c r="Z51" s="43"/>
      <c r="AA51" s="43"/>
      <c r="AB51" s="43"/>
      <c r="AC51" s="43"/>
      <c r="AD51" s="43"/>
      <c r="AE51" s="43"/>
      <c r="AF51" s="43"/>
      <c r="AG51" s="43">
        <v>0.97889999999999999</v>
      </c>
      <c r="AH51" s="43">
        <v>6.0441000000000003</v>
      </c>
      <c r="AI51" s="43"/>
      <c r="AJ51" s="43"/>
      <c r="AK51" s="43"/>
      <c r="AL51" s="43"/>
      <c r="AM51" s="43"/>
      <c r="AN51" s="43"/>
      <c r="AO51" s="43"/>
      <c r="AP51" s="43"/>
      <c r="AQ51" s="43"/>
      <c r="AR51" s="43"/>
      <c r="AS51" s="43"/>
      <c r="AT51" s="43"/>
      <c r="AU51" s="43"/>
      <c r="AV51" s="43"/>
      <c r="AW51" s="43"/>
      <c r="AX51" s="43"/>
      <c r="AY51" s="43"/>
      <c r="AZ51" s="43"/>
      <c r="BA51" s="43"/>
      <c r="BB51" s="43"/>
      <c r="BC51" s="43"/>
      <c r="BD51" s="43"/>
    </row>
    <row r="52" spans="1:56" x14ac:dyDescent="0.25">
      <c r="A52" s="58">
        <v>65</v>
      </c>
      <c r="B52" s="42" t="s">
        <v>1554</v>
      </c>
      <c r="C52" s="42"/>
      <c r="D52" s="42"/>
      <c r="E52" s="42"/>
      <c r="F52" s="43">
        <v>32596</v>
      </c>
      <c r="G52" s="43"/>
      <c r="H52" s="43"/>
      <c r="I52" s="43">
        <v>0</v>
      </c>
      <c r="J52" s="43">
        <v>0</v>
      </c>
      <c r="K52" s="43">
        <v>0</v>
      </c>
      <c r="L52" s="43"/>
      <c r="M52" s="43"/>
      <c r="N52" s="43"/>
      <c r="O52" s="43">
        <v>10.1348</v>
      </c>
      <c r="P52" s="43">
        <v>6.8493000000000004</v>
      </c>
      <c r="Q52" s="43">
        <v>1.7366999999999999</v>
      </c>
      <c r="R52" s="43">
        <v>7.3623000000000003</v>
      </c>
      <c r="S52" s="43">
        <v>2.54</v>
      </c>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x14ac:dyDescent="0.25">
      <c r="A53" s="58">
        <v>62</v>
      </c>
      <c r="B53" s="42" t="s">
        <v>271</v>
      </c>
      <c r="C53" s="42"/>
      <c r="D53" s="42"/>
      <c r="E53" s="42"/>
      <c r="F53" s="43">
        <v>24339.15</v>
      </c>
      <c r="G53" s="43"/>
      <c r="H53" s="43"/>
      <c r="I53" s="43">
        <v>79.674400000000006</v>
      </c>
      <c r="J53" s="43">
        <v>-92.992400000000004</v>
      </c>
      <c r="K53" s="43">
        <v>-81.841700000000003</v>
      </c>
      <c r="L53" s="43">
        <v>-82.746499999999997</v>
      </c>
      <c r="M53" s="43">
        <v>-7.7504</v>
      </c>
      <c r="N53" s="43">
        <v>16.889099999999999</v>
      </c>
      <c r="O53" s="43">
        <v>27.631599999999999</v>
      </c>
      <c r="P53" s="43">
        <v>16.9528</v>
      </c>
      <c r="Q53" s="43">
        <v>10.8637</v>
      </c>
      <c r="R53" s="43">
        <v>20.005500000000001</v>
      </c>
      <c r="S53" s="43">
        <v>15.894</v>
      </c>
      <c r="T53" s="43"/>
      <c r="U53" s="43"/>
      <c r="V53" s="43"/>
      <c r="W53" s="43"/>
      <c r="X53" s="43"/>
      <c r="Y53" s="43"/>
      <c r="Z53" s="43"/>
      <c r="AA53" s="43"/>
      <c r="AB53" s="43"/>
      <c r="AC53" s="43"/>
      <c r="AD53" s="43"/>
      <c r="AE53" s="43"/>
      <c r="AF53" s="43"/>
      <c r="AG53" s="43">
        <v>0.90620000000000001</v>
      </c>
      <c r="AH53" s="43">
        <v>11.1031</v>
      </c>
      <c r="AI53" s="43"/>
      <c r="AJ53" s="43"/>
      <c r="AK53" s="43"/>
      <c r="AL53" s="43"/>
      <c r="AM53" s="43"/>
      <c r="AN53" s="43"/>
      <c r="AO53" s="43"/>
      <c r="AP53" s="43"/>
      <c r="AQ53" s="43"/>
      <c r="AR53" s="43"/>
      <c r="AS53" s="43"/>
      <c r="AT53" s="43"/>
      <c r="AU53" s="43"/>
      <c r="AV53" s="43"/>
      <c r="AW53" s="43"/>
      <c r="AX53" s="43"/>
      <c r="AY53" s="43"/>
      <c r="AZ53" s="43"/>
      <c r="BA53" s="43"/>
      <c r="BB53" s="43"/>
      <c r="BC53" s="43"/>
      <c r="BD53" s="43"/>
    </row>
    <row r="54" spans="1:56" x14ac:dyDescent="0.25">
      <c r="A54" s="58">
        <v>60</v>
      </c>
      <c r="B54" s="42" t="s">
        <v>566</v>
      </c>
      <c r="C54" s="42"/>
      <c r="D54" s="42"/>
      <c r="E54" s="42"/>
      <c r="F54" s="43">
        <v>22649.95</v>
      </c>
      <c r="G54" s="43"/>
      <c r="H54" s="43"/>
      <c r="I54" s="43">
        <v>81.601200000000006</v>
      </c>
      <c r="J54" s="43">
        <v>-137.4667</v>
      </c>
      <c r="K54" s="43">
        <v>-118.3524</v>
      </c>
      <c r="L54" s="43">
        <v>-88.445099999999996</v>
      </c>
      <c r="M54" s="43">
        <v>-10.7043</v>
      </c>
      <c r="N54" s="43">
        <v>17.1419</v>
      </c>
      <c r="O54" s="43">
        <v>34.907699999999998</v>
      </c>
      <c r="P54" s="43">
        <v>21.871099999999998</v>
      </c>
      <c r="Q54" s="43">
        <v>14.2288</v>
      </c>
      <c r="R54" s="43">
        <v>23.8141</v>
      </c>
      <c r="S54" s="43">
        <v>18.998799999999999</v>
      </c>
      <c r="T54" s="43"/>
      <c r="U54" s="43"/>
      <c r="V54" s="43"/>
      <c r="W54" s="43"/>
      <c r="X54" s="43"/>
      <c r="Y54" s="43"/>
      <c r="Z54" s="43"/>
      <c r="AA54" s="43"/>
      <c r="AB54" s="43"/>
      <c r="AC54" s="43"/>
      <c r="AD54" s="43"/>
      <c r="AE54" s="43"/>
      <c r="AF54" s="43"/>
      <c r="AG54" s="43">
        <v>0.92490000000000006</v>
      </c>
      <c r="AH54" s="43">
        <v>15.101800000000001</v>
      </c>
      <c r="AI54" s="43"/>
      <c r="AJ54" s="43"/>
      <c r="AK54" s="43"/>
      <c r="AL54" s="43"/>
      <c r="AM54" s="43"/>
      <c r="AN54" s="43"/>
      <c r="AO54" s="43"/>
      <c r="AP54" s="43"/>
      <c r="AQ54" s="43"/>
      <c r="AR54" s="43"/>
      <c r="AS54" s="43"/>
      <c r="AT54" s="43"/>
      <c r="AU54" s="43"/>
      <c r="AV54" s="43"/>
      <c r="AW54" s="43"/>
      <c r="AX54" s="43"/>
      <c r="AY54" s="43"/>
      <c r="AZ54" s="43"/>
      <c r="BA54" s="43"/>
      <c r="BB54" s="43"/>
      <c r="BC54" s="43"/>
      <c r="BD54" s="43"/>
    </row>
    <row r="55" spans="1:56" x14ac:dyDescent="0.25">
      <c r="A55" s="58">
        <v>442</v>
      </c>
      <c r="B55" s="42" t="s">
        <v>625</v>
      </c>
      <c r="C55" s="42"/>
      <c r="D55" s="42"/>
      <c r="E55" s="42"/>
      <c r="F55" s="43">
        <v>20695.55</v>
      </c>
      <c r="G55" s="43"/>
      <c r="H55" s="43"/>
      <c r="I55" s="43">
        <v>78.010000000000005</v>
      </c>
      <c r="J55" s="43">
        <v>-178.6808</v>
      </c>
      <c r="K55" s="43">
        <v>-161.1233</v>
      </c>
      <c r="L55" s="43">
        <v>-87.686999999999998</v>
      </c>
      <c r="M55" s="43">
        <v>-13.5246</v>
      </c>
      <c r="N55" s="43">
        <v>20.095300000000002</v>
      </c>
      <c r="O55" s="43">
        <v>42.3611</v>
      </c>
      <c r="P55" s="43">
        <v>32.8581</v>
      </c>
      <c r="Q55" s="43">
        <v>21.941600000000001</v>
      </c>
      <c r="R55" s="43">
        <v>33.588000000000001</v>
      </c>
      <c r="S55" s="43">
        <v>27.906600000000001</v>
      </c>
      <c r="T55" s="43"/>
      <c r="U55" s="43"/>
      <c r="V55" s="43"/>
      <c r="W55" s="43"/>
      <c r="X55" s="43"/>
      <c r="Y55" s="43"/>
      <c r="Z55" s="43"/>
      <c r="AA55" s="43"/>
      <c r="AB55" s="43"/>
      <c r="AC55" s="43"/>
      <c r="AD55" s="43"/>
      <c r="AE55" s="43"/>
      <c r="AF55" s="43"/>
      <c r="AG55" s="43">
        <v>1.123</v>
      </c>
      <c r="AH55" s="43">
        <v>21.104299999999999</v>
      </c>
      <c r="AI55" s="43"/>
      <c r="AJ55" s="43"/>
      <c r="AK55" s="43"/>
      <c r="AL55" s="43"/>
      <c r="AM55" s="43"/>
      <c r="AN55" s="43"/>
      <c r="AO55" s="43"/>
      <c r="AP55" s="43"/>
      <c r="AQ55" s="43"/>
      <c r="AR55" s="43"/>
      <c r="AS55" s="43"/>
      <c r="AT55" s="43"/>
      <c r="AU55" s="43"/>
      <c r="AV55" s="43"/>
      <c r="AW55" s="43"/>
      <c r="AX55" s="43"/>
      <c r="AY55" s="43"/>
      <c r="AZ55" s="43"/>
      <c r="BA55" s="43"/>
      <c r="BB55" s="43"/>
      <c r="BC55" s="43"/>
      <c r="BD55" s="43"/>
    </row>
    <row r="56" spans="1:56" x14ac:dyDescent="0.25">
      <c r="A56" s="58">
        <v>21</v>
      </c>
      <c r="B56" s="42" t="s">
        <v>275</v>
      </c>
      <c r="C56" s="42"/>
      <c r="D56" s="42"/>
      <c r="E56" s="42"/>
      <c r="F56" s="43">
        <v>11157.33</v>
      </c>
      <c r="G56" s="43"/>
      <c r="H56" s="43"/>
      <c r="I56" s="43">
        <v>79.067499999999995</v>
      </c>
      <c r="J56" s="43">
        <v>-120.455</v>
      </c>
      <c r="K56" s="43">
        <v>-108.7744</v>
      </c>
      <c r="L56" s="43">
        <v>-88.812899999999999</v>
      </c>
      <c r="M56" s="43">
        <v>-10.7538</v>
      </c>
      <c r="N56" s="43">
        <v>16.9253</v>
      </c>
      <c r="O56" s="43">
        <v>33.685600000000001</v>
      </c>
      <c r="P56" s="43">
        <v>19.9312</v>
      </c>
      <c r="Q56" s="43">
        <v>13.169499999999999</v>
      </c>
      <c r="R56" s="43">
        <v>22.609300000000001</v>
      </c>
      <c r="S56" s="43">
        <v>17.988399999999999</v>
      </c>
      <c r="T56" s="43"/>
      <c r="U56" s="43"/>
      <c r="V56" s="43"/>
      <c r="W56" s="43"/>
      <c r="X56" s="43"/>
      <c r="Y56" s="43"/>
      <c r="Z56" s="43"/>
      <c r="AA56" s="43"/>
      <c r="AB56" s="43"/>
      <c r="AC56" s="43"/>
      <c r="AD56" s="43"/>
      <c r="AE56" s="43"/>
      <c r="AF56" s="43"/>
      <c r="AG56" s="43">
        <v>0.90610000000000002</v>
      </c>
      <c r="AH56" s="43">
        <v>13.956799999999999</v>
      </c>
      <c r="AI56" s="43"/>
      <c r="AJ56" s="43"/>
      <c r="AK56" s="43"/>
      <c r="AL56" s="43"/>
      <c r="AM56" s="43"/>
      <c r="AN56" s="43"/>
      <c r="AO56" s="43"/>
      <c r="AP56" s="43"/>
      <c r="AQ56" s="43"/>
      <c r="AR56" s="43"/>
      <c r="AS56" s="43"/>
      <c r="AT56" s="43"/>
      <c r="AU56" s="43"/>
      <c r="AV56" s="43"/>
      <c r="AW56" s="43"/>
      <c r="AX56" s="43"/>
      <c r="AY56" s="43"/>
      <c r="AZ56" s="43"/>
      <c r="BA56" s="43"/>
      <c r="BB56" s="43"/>
      <c r="BC56" s="43"/>
      <c r="BD56" s="43"/>
    </row>
    <row r="57" spans="1:56" x14ac:dyDescent="0.25">
      <c r="A57" s="58">
        <v>298</v>
      </c>
      <c r="B57" s="42" t="s">
        <v>276</v>
      </c>
      <c r="C57" s="42"/>
      <c r="D57" s="42"/>
      <c r="E57" s="42"/>
      <c r="F57" s="43">
        <v>14230.210872187999</v>
      </c>
      <c r="G57" s="43"/>
      <c r="H57" s="43"/>
      <c r="I57" s="43">
        <v>79.176000000000002</v>
      </c>
      <c r="J57" s="43">
        <v>-119.9246</v>
      </c>
      <c r="K57" s="43">
        <v>-108.3596</v>
      </c>
      <c r="L57" s="43">
        <v>-88.623999999999995</v>
      </c>
      <c r="M57" s="43">
        <v>-9.8041</v>
      </c>
      <c r="N57" s="43">
        <v>18.646000000000001</v>
      </c>
      <c r="O57" s="43">
        <v>35.250100000000003</v>
      </c>
      <c r="P57" s="43">
        <v>21.459700000000002</v>
      </c>
      <c r="Q57" s="43">
        <v>14.665800000000001</v>
      </c>
      <c r="R57" s="43">
        <v>24.176300000000001</v>
      </c>
      <c r="S57" s="43">
        <v>19.503799999999998</v>
      </c>
      <c r="T57" s="43"/>
      <c r="U57" s="43"/>
      <c r="V57" s="43"/>
      <c r="W57" s="43"/>
      <c r="X57" s="43"/>
      <c r="Y57" s="43"/>
      <c r="Z57" s="43"/>
      <c r="AA57" s="43"/>
      <c r="AB57" s="43"/>
      <c r="AC57" s="43"/>
      <c r="AD57" s="43"/>
      <c r="AE57" s="43"/>
      <c r="AF57" s="43"/>
      <c r="AG57" s="43">
        <v>1.0108999999999999</v>
      </c>
      <c r="AH57" s="43">
        <v>14.061299999999999</v>
      </c>
      <c r="AI57" s="43"/>
      <c r="AJ57" s="43"/>
      <c r="AK57" s="43"/>
      <c r="AL57" s="43"/>
      <c r="AM57" s="43"/>
      <c r="AN57" s="43"/>
      <c r="AO57" s="43"/>
      <c r="AP57" s="43"/>
      <c r="AQ57" s="43"/>
      <c r="AR57" s="43"/>
      <c r="AS57" s="43"/>
      <c r="AT57" s="43"/>
      <c r="AU57" s="43"/>
      <c r="AV57" s="43"/>
      <c r="AW57" s="43"/>
      <c r="AX57" s="43"/>
      <c r="AY57" s="43"/>
      <c r="AZ57" s="43"/>
      <c r="BA57" s="43"/>
      <c r="BB57" s="43"/>
      <c r="BC57" s="43"/>
      <c r="BD57" s="43"/>
    </row>
    <row r="58" spans="1:56" x14ac:dyDescent="0.25">
      <c r="A58" s="58">
        <v>306</v>
      </c>
      <c r="B58" s="42" t="s">
        <v>1482</v>
      </c>
      <c r="C58" s="42"/>
      <c r="D58" s="42"/>
      <c r="E58" s="42"/>
      <c r="F58" s="43">
        <v>25589.87</v>
      </c>
      <c r="G58" s="43"/>
      <c r="H58" s="43"/>
      <c r="I58" s="43">
        <v>81.742599999999996</v>
      </c>
      <c r="J58" s="43">
        <v>-93.591700000000003</v>
      </c>
      <c r="K58" s="43">
        <v>-83.299099999999996</v>
      </c>
      <c r="L58" s="43">
        <v>-82.550700000000006</v>
      </c>
      <c r="M58" s="43">
        <v>-7.4006999999999996</v>
      </c>
      <c r="N58" s="43">
        <v>17.2407</v>
      </c>
      <c r="O58" s="43">
        <v>28.0456</v>
      </c>
      <c r="P58" s="43">
        <v>16.8536</v>
      </c>
      <c r="Q58" s="43">
        <v>10.9895</v>
      </c>
      <c r="R58" s="43">
        <v>20.121500000000001</v>
      </c>
      <c r="S58" s="43">
        <v>16.0093</v>
      </c>
      <c r="T58" s="43"/>
      <c r="U58" s="43"/>
      <c r="V58" s="43"/>
      <c r="W58" s="43"/>
      <c r="X58" s="43"/>
      <c r="Y58" s="43"/>
      <c r="Z58" s="43"/>
      <c r="AA58" s="43"/>
      <c r="AB58" s="43"/>
      <c r="AC58" s="43"/>
      <c r="AD58" s="43"/>
      <c r="AE58" s="43"/>
      <c r="AF58" s="43"/>
      <c r="AG58" s="43">
        <v>0.91839999999999999</v>
      </c>
      <c r="AH58" s="43">
        <v>11.036899999999999</v>
      </c>
      <c r="AI58" s="43"/>
      <c r="AJ58" s="43"/>
      <c r="AK58" s="43"/>
      <c r="AL58" s="43"/>
      <c r="AM58" s="43"/>
      <c r="AN58" s="43"/>
      <c r="AO58" s="43"/>
      <c r="AP58" s="43"/>
      <c r="AQ58" s="43"/>
      <c r="AR58" s="43"/>
      <c r="AS58" s="43"/>
      <c r="AT58" s="43"/>
      <c r="AU58" s="43"/>
      <c r="AV58" s="43"/>
      <c r="AW58" s="43"/>
      <c r="AX58" s="43"/>
      <c r="AY58" s="43"/>
      <c r="AZ58" s="43"/>
      <c r="BA58" s="43"/>
      <c r="BB58" s="43"/>
      <c r="BC58" s="43"/>
      <c r="BD58" s="43"/>
    </row>
    <row r="59" spans="1:56" x14ac:dyDescent="0.25">
      <c r="AG59" s="43"/>
      <c r="AH59" s="43"/>
      <c r="AI59" s="43"/>
    </row>
    <row r="60" spans="1:56" x14ac:dyDescent="0.25">
      <c r="AG60" s="43"/>
      <c r="AH60" s="43"/>
      <c r="AI60" s="43"/>
    </row>
  </sheetData>
  <mergeCells count="19">
    <mergeCell ref="B42:H42"/>
    <mergeCell ref="H5:H6"/>
    <mergeCell ref="AI5:AI6"/>
    <mergeCell ref="AJ5:AJ6"/>
    <mergeCell ref="AK5:AK6"/>
    <mergeCell ref="AM5:AR5"/>
    <mergeCell ref="AS5:BD5"/>
    <mergeCell ref="AL5:AL6"/>
    <mergeCell ref="B41:H41"/>
    <mergeCell ref="B5:B6"/>
    <mergeCell ref="C5:C6"/>
    <mergeCell ref="D5:D6"/>
    <mergeCell ref="E5:E6"/>
    <mergeCell ref="F5:F6"/>
    <mergeCell ref="G5:G6"/>
    <mergeCell ref="I5:O5"/>
    <mergeCell ref="P5:T5"/>
    <mergeCell ref="U5:AF5"/>
    <mergeCell ref="AG5:AH5"/>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22"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102</v>
      </c>
    </row>
    <row r="8" spans="1:58" x14ac:dyDescent="0.25">
      <c r="A8">
        <v>302</v>
      </c>
      <c r="B8" s="37" t="s">
        <v>2472</v>
      </c>
      <c r="C8" s="38">
        <v>38257</v>
      </c>
      <c r="D8" s="39">
        <v>1700.454</v>
      </c>
      <c r="E8" s="48">
        <v>1.23</v>
      </c>
      <c r="F8" s="39">
        <v>43.756</v>
      </c>
      <c r="G8" s="37" t="s">
        <v>2473</v>
      </c>
      <c r="H8" s="37" t="s">
        <v>2474</v>
      </c>
      <c r="I8" s="49">
        <v>-12.694000000000001</v>
      </c>
      <c r="J8" s="49">
        <v>-3.9653</v>
      </c>
      <c r="K8" s="49">
        <v>-6.8638000000000003</v>
      </c>
      <c r="L8" s="49">
        <v>-1.6043000000000001</v>
      </c>
      <c r="M8" s="49">
        <v>8.8207000000000004</v>
      </c>
      <c r="N8" s="49">
        <v>10.9808</v>
      </c>
      <c r="O8" s="49">
        <v>9.4926999999999992</v>
      </c>
      <c r="P8" s="49">
        <v>7.8734000000000002</v>
      </c>
      <c r="Q8" s="49">
        <v>6.9988000000000001</v>
      </c>
      <c r="R8" s="49">
        <v>6.6837999999999997</v>
      </c>
      <c r="S8" s="49">
        <v>6.1487999999999996</v>
      </c>
      <c r="T8" s="49">
        <v>5.4211999999999998</v>
      </c>
      <c r="U8" s="49">
        <v>6.7451999999999996</v>
      </c>
      <c r="V8" s="49">
        <v>7.6204000000000001</v>
      </c>
      <c r="W8" s="47">
        <v>15</v>
      </c>
      <c r="X8" s="47">
        <v>12</v>
      </c>
      <c r="Y8" s="47">
        <v>10</v>
      </c>
      <c r="Z8" s="47">
        <v>10</v>
      </c>
      <c r="AA8" s="47">
        <v>7</v>
      </c>
      <c r="AB8" s="47">
        <v>7</v>
      </c>
      <c r="AC8" s="47">
        <v>11</v>
      </c>
      <c r="AD8" s="47">
        <v>11</v>
      </c>
      <c r="AE8" s="47">
        <v>3</v>
      </c>
      <c r="AF8" s="47">
        <v>3</v>
      </c>
      <c r="AG8" s="47">
        <v>13</v>
      </c>
      <c r="AH8" s="47">
        <v>19</v>
      </c>
      <c r="AI8" s="47">
        <v>14</v>
      </c>
      <c r="AJ8" s="47">
        <v>10</v>
      </c>
      <c r="AK8" s="39">
        <v>15.11</v>
      </c>
      <c r="AL8" s="39">
        <v>8.2799999999999994</v>
      </c>
      <c r="AM8" s="39">
        <v>7.16</v>
      </c>
      <c r="AN8" s="39">
        <v>5.93</v>
      </c>
      <c r="AO8" s="39">
        <v>9.1905000000000001</v>
      </c>
      <c r="AP8" s="39">
        <v>4.7213000000000003</v>
      </c>
      <c r="AQ8" s="39">
        <v>2.6172</v>
      </c>
      <c r="AR8" s="39">
        <v>2.0318000000000001</v>
      </c>
      <c r="AS8" s="39">
        <v>81.167000000000002</v>
      </c>
      <c r="AT8" s="39">
        <v>0.27200000000000002</v>
      </c>
      <c r="AU8" s="39">
        <v>2.0318000000000001</v>
      </c>
      <c r="AV8" s="39"/>
      <c r="AW8" s="39"/>
      <c r="AX8" s="39">
        <v>16.235099999999999</v>
      </c>
      <c r="AY8" s="39"/>
      <c r="AZ8" s="39"/>
      <c r="BA8" s="39"/>
      <c r="BB8" s="39">
        <v>81.167000000000002</v>
      </c>
      <c r="BC8" s="39">
        <v>0.29399999999999998</v>
      </c>
      <c r="BD8" s="39"/>
      <c r="BE8" s="39">
        <v>0</v>
      </c>
      <c r="BF8" s="39">
        <v>0.27210000000000889</v>
      </c>
    </row>
    <row r="9" spans="1:58" x14ac:dyDescent="0.25">
      <c r="A9">
        <v>12380</v>
      </c>
      <c r="B9" s="37" t="s">
        <v>2475</v>
      </c>
      <c r="C9" s="38">
        <v>40660</v>
      </c>
      <c r="D9" s="39">
        <v>1689.0497</v>
      </c>
      <c r="E9" s="48">
        <v>0.56999999999999995</v>
      </c>
      <c r="F9" s="39">
        <v>27.973500000000001</v>
      </c>
      <c r="G9" s="37" t="s">
        <v>2209</v>
      </c>
      <c r="H9" s="37" t="s">
        <v>403</v>
      </c>
      <c r="I9" s="49">
        <v>-18.5001</v>
      </c>
      <c r="J9" s="49">
        <v>-7.0922000000000001</v>
      </c>
      <c r="K9" s="49">
        <v>-8.0648</v>
      </c>
      <c r="L9" s="49">
        <v>-2.2685</v>
      </c>
      <c r="M9" s="49">
        <v>8.4937000000000005</v>
      </c>
      <c r="N9" s="49">
        <v>9.3538999999999994</v>
      </c>
      <c r="O9" s="49">
        <v>8.9922000000000004</v>
      </c>
      <c r="P9" s="49">
        <v>7.9123999999999999</v>
      </c>
      <c r="Q9" s="49">
        <v>5.6135999999999999</v>
      </c>
      <c r="R9" s="49">
        <v>5.1029999999999998</v>
      </c>
      <c r="S9" s="49">
        <v>6.7694999999999999</v>
      </c>
      <c r="T9" s="49">
        <v>6.9096000000000002</v>
      </c>
      <c r="U9" s="49">
        <v>7.6645000000000003</v>
      </c>
      <c r="V9" s="49">
        <v>7.9085000000000001</v>
      </c>
      <c r="W9" s="47">
        <v>20</v>
      </c>
      <c r="X9" s="47">
        <v>16</v>
      </c>
      <c r="Y9" s="47">
        <v>13</v>
      </c>
      <c r="Z9" s="47">
        <v>12</v>
      </c>
      <c r="AA9" s="47">
        <v>8</v>
      </c>
      <c r="AB9" s="47">
        <v>21</v>
      </c>
      <c r="AC9" s="47">
        <v>17</v>
      </c>
      <c r="AD9" s="47">
        <v>10</v>
      </c>
      <c r="AE9" s="47">
        <v>15</v>
      </c>
      <c r="AF9" s="47">
        <v>13</v>
      </c>
      <c r="AG9" s="47">
        <v>5</v>
      </c>
      <c r="AH9" s="47">
        <v>4</v>
      </c>
      <c r="AI9" s="47">
        <v>5</v>
      </c>
      <c r="AJ9" s="47">
        <v>6</v>
      </c>
      <c r="AK9" s="39">
        <v>21.5</v>
      </c>
      <c r="AL9" s="39">
        <v>8.9499999999999993</v>
      </c>
      <c r="AM9" s="39">
        <v>7.04</v>
      </c>
      <c r="AN9" s="39">
        <v>6.47</v>
      </c>
      <c r="AO9" s="39">
        <v>17.778700000000001</v>
      </c>
      <c r="AP9" s="39">
        <v>1.4352537998141801</v>
      </c>
      <c r="AQ9" s="39">
        <v>0</v>
      </c>
      <c r="AR9" s="39">
        <v>2.6406000000000001</v>
      </c>
      <c r="AS9" s="39">
        <v>77.879099999999994</v>
      </c>
      <c r="AT9" s="39">
        <v>0.26629999999999998</v>
      </c>
      <c r="AU9" s="39">
        <v>2.6406000000000001</v>
      </c>
      <c r="AV9" s="39"/>
      <c r="AW9" s="39"/>
      <c r="AX9" s="39">
        <v>19.213899999999999</v>
      </c>
      <c r="AY9" s="39"/>
      <c r="AZ9" s="39"/>
      <c r="BA9" s="39"/>
      <c r="BB9" s="39">
        <v>77.879099999999994</v>
      </c>
      <c r="BC9" s="39"/>
      <c r="BD9" s="39"/>
      <c r="BE9" s="39">
        <v>0</v>
      </c>
      <c r="BF9" s="39">
        <v>0.26640000000000441</v>
      </c>
    </row>
    <row r="10" spans="1:58" s="69" customFormat="1" x14ac:dyDescent="0.25">
      <c r="A10" s="69">
        <v>43840</v>
      </c>
      <c r="B10" s="59" t="s">
        <v>2476</v>
      </c>
      <c r="C10" s="38">
        <v>43858</v>
      </c>
      <c r="D10" s="39">
        <v>140.5463</v>
      </c>
      <c r="E10" s="48">
        <v>0.48</v>
      </c>
      <c r="F10" s="39">
        <v>13.6256</v>
      </c>
      <c r="G10" s="59" t="s">
        <v>2209</v>
      </c>
      <c r="H10" s="59" t="s">
        <v>2477</v>
      </c>
      <c r="I10" s="49">
        <v>-15.2499</v>
      </c>
      <c r="J10" s="49">
        <v>-1.7215</v>
      </c>
      <c r="K10" s="49">
        <v>-3.9357000000000002</v>
      </c>
      <c r="L10" s="49">
        <v>-3.8719000000000001</v>
      </c>
      <c r="M10" s="49">
        <v>9.1084999999999994</v>
      </c>
      <c r="N10" s="49">
        <v>11.243399999999999</v>
      </c>
      <c r="O10" s="49">
        <v>9.8542000000000005</v>
      </c>
      <c r="P10" s="49">
        <v>7.9847000000000001</v>
      </c>
      <c r="Q10" s="49">
        <v>6.1543999999999999</v>
      </c>
      <c r="R10" s="49">
        <v>6.0266999999999999</v>
      </c>
      <c r="S10" s="49"/>
      <c r="T10" s="49"/>
      <c r="U10" s="49"/>
      <c r="V10" s="49">
        <v>6.7367999999999997</v>
      </c>
      <c r="W10" s="47">
        <v>17</v>
      </c>
      <c r="X10" s="47">
        <v>7</v>
      </c>
      <c r="Y10" s="47">
        <v>7</v>
      </c>
      <c r="Z10" s="47">
        <v>22</v>
      </c>
      <c r="AA10" s="47">
        <v>4</v>
      </c>
      <c r="AB10" s="47">
        <v>6</v>
      </c>
      <c r="AC10" s="47">
        <v>7</v>
      </c>
      <c r="AD10" s="47">
        <v>9</v>
      </c>
      <c r="AE10" s="47">
        <v>9</v>
      </c>
      <c r="AF10" s="47">
        <v>7</v>
      </c>
      <c r="AG10" s="47"/>
      <c r="AH10" s="47"/>
      <c r="AI10" s="47"/>
      <c r="AJ10" s="47">
        <v>16</v>
      </c>
      <c r="AK10" s="39"/>
      <c r="AL10" s="39"/>
      <c r="AM10" s="39"/>
      <c r="AN10" s="39"/>
      <c r="AO10" s="39">
        <v>0</v>
      </c>
      <c r="AP10" s="39">
        <v>0</v>
      </c>
      <c r="AQ10" s="39">
        <v>99.029499999999999</v>
      </c>
      <c r="AR10" s="39">
        <v>0.97050000000000003</v>
      </c>
      <c r="AS10" s="39">
        <v>0</v>
      </c>
      <c r="AT10" s="39">
        <v>0</v>
      </c>
      <c r="AU10" s="39">
        <v>0.97050000000000003</v>
      </c>
      <c r="AV10" s="39"/>
      <c r="AW10" s="39"/>
      <c r="AX10" s="39"/>
      <c r="AY10" s="39"/>
      <c r="AZ10" s="39"/>
      <c r="BA10" s="39"/>
      <c r="BB10" s="39"/>
      <c r="BC10" s="39"/>
      <c r="BD10" s="39"/>
      <c r="BE10" s="39">
        <v>0</v>
      </c>
      <c r="BF10" s="39">
        <v>99.029499999999999</v>
      </c>
    </row>
    <row r="11" spans="1:58" x14ac:dyDescent="0.25">
      <c r="A11">
        <v>7455</v>
      </c>
      <c r="B11" s="37" t="s">
        <v>2478</v>
      </c>
      <c r="C11" s="38">
        <v>39783</v>
      </c>
      <c r="D11" s="39">
        <v>2916.6043</v>
      </c>
      <c r="E11" s="48">
        <v>1.58</v>
      </c>
      <c r="F11" s="39">
        <v>32.686900000000001</v>
      </c>
      <c r="G11" s="37" t="s">
        <v>2342</v>
      </c>
      <c r="H11" s="37" t="s">
        <v>403</v>
      </c>
      <c r="I11" s="49">
        <v>-21.8842</v>
      </c>
      <c r="J11" s="49">
        <v>-19.816800000000001</v>
      </c>
      <c r="K11" s="49">
        <v>-17.8629</v>
      </c>
      <c r="L11" s="49">
        <v>-8.3796999999999997</v>
      </c>
      <c r="M11" s="49">
        <v>6.9874000000000001</v>
      </c>
      <c r="N11" s="49">
        <v>12.5783</v>
      </c>
      <c r="O11" s="49">
        <v>11.718</v>
      </c>
      <c r="P11" s="49">
        <v>8.4632000000000005</v>
      </c>
      <c r="Q11" s="49">
        <v>5.6078999999999999</v>
      </c>
      <c r="R11" s="49">
        <v>4.7766999999999999</v>
      </c>
      <c r="S11" s="49">
        <v>6.3444000000000003</v>
      </c>
      <c r="T11" s="49">
        <v>6.7016</v>
      </c>
      <c r="U11" s="49">
        <v>7.6334</v>
      </c>
      <c r="V11" s="49">
        <v>7.7244999999999999</v>
      </c>
      <c r="W11" s="47">
        <v>25</v>
      </c>
      <c r="X11" s="47">
        <v>25</v>
      </c>
      <c r="Y11" s="47">
        <v>25</v>
      </c>
      <c r="Z11" s="47">
        <v>25</v>
      </c>
      <c r="AA11" s="47">
        <v>24</v>
      </c>
      <c r="AB11" s="47">
        <v>2</v>
      </c>
      <c r="AC11" s="47">
        <v>2</v>
      </c>
      <c r="AD11" s="47">
        <v>4</v>
      </c>
      <c r="AE11" s="47">
        <v>16</v>
      </c>
      <c r="AF11" s="47">
        <v>17</v>
      </c>
      <c r="AG11" s="47">
        <v>11</v>
      </c>
      <c r="AH11" s="47">
        <v>7</v>
      </c>
      <c r="AI11" s="47">
        <v>6</v>
      </c>
      <c r="AJ11" s="47">
        <v>9</v>
      </c>
      <c r="AK11" s="39">
        <v>28.78</v>
      </c>
      <c r="AL11" s="39">
        <v>12.1</v>
      </c>
      <c r="AM11" s="39">
        <v>7</v>
      </c>
      <c r="AN11" s="39">
        <v>5.42</v>
      </c>
      <c r="AO11" s="39">
        <v>0</v>
      </c>
      <c r="AP11" s="39">
        <v>0</v>
      </c>
      <c r="AQ11" s="39">
        <v>0</v>
      </c>
      <c r="AR11" s="39">
        <v>1.762</v>
      </c>
      <c r="AS11" s="39">
        <v>98.027299999999997</v>
      </c>
      <c r="AT11" s="39">
        <v>0.21079999999999999</v>
      </c>
      <c r="AU11" s="39">
        <v>1.762</v>
      </c>
      <c r="AV11" s="39"/>
      <c r="AW11" s="39"/>
      <c r="AX11" s="39"/>
      <c r="AY11" s="39"/>
      <c r="AZ11" s="39"/>
      <c r="BA11" s="39"/>
      <c r="BB11" s="39">
        <v>98.027299999999997</v>
      </c>
      <c r="BC11" s="39"/>
      <c r="BD11" s="39"/>
      <c r="BE11" s="39">
        <v>0</v>
      </c>
      <c r="BF11" s="39">
        <v>0.21070000000000277</v>
      </c>
    </row>
    <row r="12" spans="1:58" x14ac:dyDescent="0.25">
      <c r="A12">
        <v>116</v>
      </c>
      <c r="B12" s="37" t="s">
        <v>2479</v>
      </c>
      <c r="C12" s="38">
        <v>38253</v>
      </c>
      <c r="D12" s="39">
        <v>159.13900000000001</v>
      </c>
      <c r="E12" s="48">
        <v>1.69</v>
      </c>
      <c r="F12" s="39">
        <v>43.4818</v>
      </c>
      <c r="G12" s="37" t="s">
        <v>2480</v>
      </c>
      <c r="H12" s="37" t="s">
        <v>403</v>
      </c>
      <c r="I12" s="49">
        <v>-11.293900000000001</v>
      </c>
      <c r="J12" s="49">
        <v>-6.1805000000000003</v>
      </c>
      <c r="K12" s="49">
        <v>-10.1356</v>
      </c>
      <c r="L12" s="49">
        <v>-2.5209999999999999</v>
      </c>
      <c r="M12" s="49">
        <v>7.0529000000000002</v>
      </c>
      <c r="N12" s="49">
        <v>9.9711999999999996</v>
      </c>
      <c r="O12" s="49">
        <v>8.9878</v>
      </c>
      <c r="P12" s="49">
        <v>7.6378000000000004</v>
      </c>
      <c r="Q12" s="49">
        <v>5.9070999999999998</v>
      </c>
      <c r="R12" s="49">
        <v>4.8026999999999997</v>
      </c>
      <c r="S12" s="49">
        <v>5.7328000000000001</v>
      </c>
      <c r="T12" s="49">
        <v>5.6138000000000003</v>
      </c>
      <c r="U12" s="49">
        <v>6.8380000000000001</v>
      </c>
      <c r="V12" s="49">
        <v>7.5824999999999996</v>
      </c>
      <c r="W12" s="47">
        <v>11</v>
      </c>
      <c r="X12" s="47">
        <v>15</v>
      </c>
      <c r="Y12" s="47">
        <v>20</v>
      </c>
      <c r="Z12" s="47">
        <v>13</v>
      </c>
      <c r="AA12" s="47">
        <v>23</v>
      </c>
      <c r="AB12" s="47">
        <v>17</v>
      </c>
      <c r="AC12" s="47">
        <v>18</v>
      </c>
      <c r="AD12" s="47">
        <v>14</v>
      </c>
      <c r="AE12" s="47">
        <v>10</v>
      </c>
      <c r="AF12" s="47">
        <v>15</v>
      </c>
      <c r="AG12" s="47">
        <v>15</v>
      </c>
      <c r="AH12" s="47">
        <v>17</v>
      </c>
      <c r="AI12" s="47">
        <v>13</v>
      </c>
      <c r="AJ12" s="47">
        <v>11</v>
      </c>
      <c r="AK12" s="39">
        <v>16.27</v>
      </c>
      <c r="AL12" s="39">
        <v>8.06</v>
      </c>
      <c r="AM12" s="39">
        <v>6.79</v>
      </c>
      <c r="AN12" s="39">
        <v>5.0999999999999996</v>
      </c>
      <c r="AO12" s="39">
        <v>0</v>
      </c>
      <c r="AP12" s="39">
        <v>0</v>
      </c>
      <c r="AQ12" s="39">
        <v>0</v>
      </c>
      <c r="AR12" s="39">
        <v>5.2119</v>
      </c>
      <c r="AS12" s="39">
        <v>94.543800000000005</v>
      </c>
      <c r="AT12" s="39">
        <v>0.24429999999999999</v>
      </c>
      <c r="AU12" s="39">
        <v>5.2119</v>
      </c>
      <c r="AV12" s="39"/>
      <c r="AW12" s="39"/>
      <c r="AX12" s="39"/>
      <c r="AY12" s="39"/>
      <c r="AZ12" s="39"/>
      <c r="BA12" s="39"/>
      <c r="BB12" s="39">
        <v>94.543800000000005</v>
      </c>
      <c r="BC12" s="39"/>
      <c r="BD12" s="39"/>
      <c r="BE12" s="39">
        <v>0</v>
      </c>
      <c r="BF12" s="39">
        <v>0.24429999999999552</v>
      </c>
    </row>
    <row r="13" spans="1:58" x14ac:dyDescent="0.25">
      <c r="A13">
        <v>7792</v>
      </c>
      <c r="B13" s="37" t="s">
        <v>2481</v>
      </c>
      <c r="C13" s="38">
        <v>39962</v>
      </c>
      <c r="D13" s="39">
        <v>111.72799999999999</v>
      </c>
      <c r="E13" s="48">
        <v>1.75</v>
      </c>
      <c r="F13" s="39">
        <v>28.1296</v>
      </c>
      <c r="G13" s="37" t="s">
        <v>2369</v>
      </c>
      <c r="H13" s="37" t="s">
        <v>403</v>
      </c>
      <c r="I13" s="49">
        <v>-18.958100000000002</v>
      </c>
      <c r="J13" s="49">
        <v>-11.928800000000001</v>
      </c>
      <c r="K13" s="49">
        <v>-12.663600000000001</v>
      </c>
      <c r="L13" s="49">
        <v>-5.4039000000000001</v>
      </c>
      <c r="M13" s="49">
        <v>5.8855000000000004</v>
      </c>
      <c r="N13" s="49">
        <v>9.0053999999999998</v>
      </c>
      <c r="O13" s="49">
        <v>8.9033999999999995</v>
      </c>
      <c r="P13" s="49">
        <v>6.9438000000000004</v>
      </c>
      <c r="Q13" s="49">
        <v>5.0646000000000004</v>
      </c>
      <c r="R13" s="49">
        <v>4.1746999999999996</v>
      </c>
      <c r="S13" s="49">
        <v>5.2172999999999998</v>
      </c>
      <c r="T13" s="49">
        <v>5.3249000000000004</v>
      </c>
      <c r="U13" s="49">
        <v>6.6595000000000004</v>
      </c>
      <c r="V13" s="49">
        <v>6.9337</v>
      </c>
      <c r="W13" s="47">
        <v>21</v>
      </c>
      <c r="X13" s="47">
        <v>23</v>
      </c>
      <c r="Y13" s="47">
        <v>24</v>
      </c>
      <c r="Z13" s="47">
        <v>24</v>
      </c>
      <c r="AA13" s="47">
        <v>25</v>
      </c>
      <c r="AB13" s="47">
        <v>23</v>
      </c>
      <c r="AC13" s="47">
        <v>20</v>
      </c>
      <c r="AD13" s="47">
        <v>22</v>
      </c>
      <c r="AE13" s="47">
        <v>20</v>
      </c>
      <c r="AF13" s="47">
        <v>22</v>
      </c>
      <c r="AG13" s="47">
        <v>20</v>
      </c>
      <c r="AH13" s="47">
        <v>20</v>
      </c>
      <c r="AI13" s="47">
        <v>17</v>
      </c>
      <c r="AJ13" s="47">
        <v>13</v>
      </c>
      <c r="AK13" s="39">
        <v>20.95</v>
      </c>
      <c r="AL13" s="39">
        <v>8.61</v>
      </c>
      <c r="AM13" s="39">
        <v>6.9</v>
      </c>
      <c r="AN13" s="39">
        <v>5.15</v>
      </c>
      <c r="AO13" s="39">
        <v>0</v>
      </c>
      <c r="AP13" s="39">
        <v>0</v>
      </c>
      <c r="AQ13" s="39">
        <v>0</v>
      </c>
      <c r="AR13" s="39">
        <v>21.9343</v>
      </c>
      <c r="AS13" s="39">
        <v>77.794499999999999</v>
      </c>
      <c r="AT13" s="39">
        <v>0.2712</v>
      </c>
      <c r="AU13" s="39">
        <v>21.9343</v>
      </c>
      <c r="AV13" s="39"/>
      <c r="AW13" s="39"/>
      <c r="AX13" s="39"/>
      <c r="AY13" s="39"/>
      <c r="AZ13" s="39"/>
      <c r="BA13" s="39"/>
      <c r="BB13" s="39">
        <v>77.794499999999999</v>
      </c>
      <c r="BC13" s="39"/>
      <c r="BD13" s="39"/>
      <c r="BE13" s="39">
        <v>0</v>
      </c>
      <c r="BF13" s="39">
        <v>0.27119999999999322</v>
      </c>
    </row>
    <row r="14" spans="1:58" x14ac:dyDescent="0.25">
      <c r="A14">
        <v>742</v>
      </c>
      <c r="B14" s="37" t="s">
        <v>2482</v>
      </c>
      <c r="C14" s="38">
        <v>39211</v>
      </c>
      <c r="D14" s="39">
        <v>1755.6185</v>
      </c>
      <c r="E14" s="48">
        <v>1.19</v>
      </c>
      <c r="F14" s="39">
        <v>3223.8975</v>
      </c>
      <c r="G14" s="37" t="s">
        <v>2483</v>
      </c>
      <c r="H14" s="37" t="s">
        <v>1176</v>
      </c>
      <c r="I14" s="49">
        <v>-19.446000000000002</v>
      </c>
      <c r="J14" s="49">
        <v>-13.3438</v>
      </c>
      <c r="K14" s="49">
        <v>-10.511799999999999</v>
      </c>
      <c r="L14" s="49">
        <v>-3.5905</v>
      </c>
      <c r="M14" s="49">
        <v>8.9837000000000007</v>
      </c>
      <c r="N14" s="49">
        <v>12.216100000000001</v>
      </c>
      <c r="O14" s="49">
        <v>10.9948</v>
      </c>
      <c r="P14" s="49">
        <v>9.0045999999999999</v>
      </c>
      <c r="Q14" s="49">
        <v>6.3010999999999999</v>
      </c>
      <c r="R14" s="49">
        <v>5.4024999999999999</v>
      </c>
      <c r="S14" s="49">
        <v>6.8029000000000002</v>
      </c>
      <c r="T14" s="49">
        <v>6.8608000000000002</v>
      </c>
      <c r="U14" s="49">
        <v>7.5286</v>
      </c>
      <c r="V14" s="49">
        <v>6.9240000000000004</v>
      </c>
      <c r="W14" s="47">
        <v>23</v>
      </c>
      <c r="X14" s="47">
        <v>24</v>
      </c>
      <c r="Y14" s="47">
        <v>21</v>
      </c>
      <c r="Z14" s="47">
        <v>20</v>
      </c>
      <c r="AA14" s="47">
        <v>6</v>
      </c>
      <c r="AB14" s="47">
        <v>3</v>
      </c>
      <c r="AC14" s="47">
        <v>3</v>
      </c>
      <c r="AD14" s="47">
        <v>2</v>
      </c>
      <c r="AE14" s="47">
        <v>8</v>
      </c>
      <c r="AF14" s="47">
        <v>10</v>
      </c>
      <c r="AG14" s="47">
        <v>4</v>
      </c>
      <c r="AH14" s="47">
        <v>5</v>
      </c>
      <c r="AI14" s="47">
        <v>7</v>
      </c>
      <c r="AJ14" s="47">
        <v>14</v>
      </c>
      <c r="AK14" s="39">
        <v>26.12</v>
      </c>
      <c r="AL14" s="39">
        <v>10.74</v>
      </c>
      <c r="AM14" s="39">
        <v>7.12</v>
      </c>
      <c r="AN14" s="39">
        <v>5.93</v>
      </c>
      <c r="AO14" s="39">
        <v>7.3667999999999996</v>
      </c>
      <c r="AP14" s="39">
        <v>2.9418000000000002</v>
      </c>
      <c r="AQ14" s="39">
        <v>0</v>
      </c>
      <c r="AR14" s="39">
        <v>0.47670000000000001</v>
      </c>
      <c r="AS14" s="39">
        <v>89.072599999999994</v>
      </c>
      <c r="AT14" s="39">
        <v>0.1421</v>
      </c>
      <c r="AU14" s="39">
        <v>0.47670000000000001</v>
      </c>
      <c r="AV14" s="39"/>
      <c r="AW14" s="39"/>
      <c r="AX14" s="39">
        <v>10.3086</v>
      </c>
      <c r="AY14" s="39"/>
      <c r="AZ14" s="39"/>
      <c r="BA14" s="39"/>
      <c r="BB14" s="39">
        <v>89.072599999999994</v>
      </c>
      <c r="BC14" s="39"/>
      <c r="BD14" s="39"/>
      <c r="BE14" s="39">
        <v>0</v>
      </c>
      <c r="BF14" s="39">
        <v>0.14209999999999923</v>
      </c>
    </row>
    <row r="15" spans="1:58" x14ac:dyDescent="0.25">
      <c r="A15">
        <v>3387</v>
      </c>
      <c r="B15" s="37" t="s">
        <v>2484</v>
      </c>
      <c r="C15" s="38">
        <v>35494</v>
      </c>
      <c r="D15" s="39">
        <v>0</v>
      </c>
      <c r="E15" s="48">
        <v>0.04</v>
      </c>
      <c r="F15" s="39">
        <v>94.787999999999997</v>
      </c>
      <c r="G15" s="37" t="s">
        <v>2485</v>
      </c>
      <c r="H15" s="37" t="s">
        <v>403</v>
      </c>
      <c r="I15" s="49">
        <v>128.7944</v>
      </c>
      <c r="J15" s="49">
        <v>46.373199999999997</v>
      </c>
      <c r="K15" s="49">
        <v>28.297999999999998</v>
      </c>
      <c r="L15" s="49">
        <v>16.893899999999999</v>
      </c>
      <c r="M15" s="49">
        <v>9.4098000000000006</v>
      </c>
      <c r="N15" s="49">
        <v>44.467300000000002</v>
      </c>
      <c r="O15" s="49">
        <v>31.8142</v>
      </c>
      <c r="P15" s="49">
        <v>19.9939</v>
      </c>
      <c r="Q15" s="49">
        <v>11.7194</v>
      </c>
      <c r="R15" s="49">
        <v>10.966799999999999</v>
      </c>
      <c r="S15" s="49">
        <v>9.9659999999999993</v>
      </c>
      <c r="T15" s="49">
        <v>10.030099999999999</v>
      </c>
      <c r="U15" s="49">
        <v>9.7457999999999991</v>
      </c>
      <c r="V15" s="49">
        <v>9.2428000000000008</v>
      </c>
      <c r="W15" s="47">
        <v>1</v>
      </c>
      <c r="X15" s="47">
        <v>1</v>
      </c>
      <c r="Y15" s="47">
        <v>1</v>
      </c>
      <c r="Z15" s="47">
        <v>1</v>
      </c>
      <c r="AA15" s="47">
        <v>2</v>
      </c>
      <c r="AB15" s="47">
        <v>1</v>
      </c>
      <c r="AC15" s="47">
        <v>1</v>
      </c>
      <c r="AD15" s="47">
        <v>1</v>
      </c>
      <c r="AE15" s="47">
        <v>1</v>
      </c>
      <c r="AF15" s="47">
        <v>1</v>
      </c>
      <c r="AG15" s="47">
        <v>1</v>
      </c>
      <c r="AH15" s="47">
        <v>1</v>
      </c>
      <c r="AI15" s="47">
        <v>1</v>
      </c>
      <c r="AJ15" s="47">
        <v>1</v>
      </c>
      <c r="AK15" s="39">
        <v>0.01</v>
      </c>
      <c r="AL15" s="39">
        <v>0.01</v>
      </c>
      <c r="AM15" s="39">
        <v>4.96</v>
      </c>
      <c r="AN15" s="39">
        <v>4.92</v>
      </c>
      <c r="AO15" s="39">
        <v>0</v>
      </c>
      <c r="AP15" s="39">
        <v>0</v>
      </c>
      <c r="AQ15" s="39">
        <v>0</v>
      </c>
      <c r="AR15" s="39">
        <v>100</v>
      </c>
      <c r="AS15" s="39">
        <v>0</v>
      </c>
      <c r="AT15" s="39">
        <v>0</v>
      </c>
      <c r="AU15" s="39">
        <v>100</v>
      </c>
      <c r="AV15" s="39"/>
      <c r="AW15" s="39"/>
      <c r="AX15" s="39">
        <v>0</v>
      </c>
      <c r="AY15" s="39"/>
      <c r="AZ15" s="39"/>
      <c r="BA15" s="39"/>
      <c r="BB15" s="39"/>
      <c r="BC15" s="39"/>
      <c r="BD15" s="39"/>
      <c r="BE15" s="39">
        <v>0</v>
      </c>
      <c r="BF15" s="39">
        <v>0</v>
      </c>
    </row>
    <row r="16" spans="1:58" x14ac:dyDescent="0.25">
      <c r="A16">
        <v>1274</v>
      </c>
      <c r="B16" s="37" t="s">
        <v>2486</v>
      </c>
      <c r="C16" s="38">
        <v>35548</v>
      </c>
      <c r="D16" s="39">
        <v>783.71849999999995</v>
      </c>
      <c r="E16" s="48">
        <v>1.55</v>
      </c>
      <c r="F16" s="39">
        <v>85.412800000000004</v>
      </c>
      <c r="G16" s="37" t="s">
        <v>2280</v>
      </c>
      <c r="H16" s="37" t="s">
        <v>403</v>
      </c>
      <c r="I16" s="49">
        <v>-16.700099999999999</v>
      </c>
      <c r="J16" s="49">
        <v>-8.4840999999999998</v>
      </c>
      <c r="K16" s="49">
        <v>-8.5521999999999991</v>
      </c>
      <c r="L16" s="49">
        <v>-2.7890000000000001</v>
      </c>
      <c r="M16" s="49">
        <v>7.9104999999999999</v>
      </c>
      <c r="N16" s="49">
        <v>10.2742</v>
      </c>
      <c r="O16" s="49">
        <v>9.4710999999999999</v>
      </c>
      <c r="P16" s="49">
        <v>7.665</v>
      </c>
      <c r="Q16" s="49">
        <v>5.3426999999999998</v>
      </c>
      <c r="R16" s="49">
        <v>6.1253000000000002</v>
      </c>
      <c r="S16" s="49">
        <v>6.6787999999999998</v>
      </c>
      <c r="T16" s="49">
        <v>5.4314999999999998</v>
      </c>
      <c r="U16" s="49">
        <v>6.6723999999999997</v>
      </c>
      <c r="V16" s="49">
        <v>8.1056000000000008</v>
      </c>
      <c r="W16" s="47">
        <v>19</v>
      </c>
      <c r="X16" s="47">
        <v>18</v>
      </c>
      <c r="Y16" s="47">
        <v>14</v>
      </c>
      <c r="Z16" s="47">
        <v>14</v>
      </c>
      <c r="AA16" s="47">
        <v>14</v>
      </c>
      <c r="AB16" s="47">
        <v>15</v>
      </c>
      <c r="AC16" s="47">
        <v>13</v>
      </c>
      <c r="AD16" s="47">
        <v>13</v>
      </c>
      <c r="AE16" s="47">
        <v>19</v>
      </c>
      <c r="AF16" s="47">
        <v>5</v>
      </c>
      <c r="AG16" s="47">
        <v>8</v>
      </c>
      <c r="AH16" s="47">
        <v>18</v>
      </c>
      <c r="AI16" s="47">
        <v>16</v>
      </c>
      <c r="AJ16" s="47">
        <v>4</v>
      </c>
      <c r="AK16" s="39">
        <v>16.079999999999998</v>
      </c>
      <c r="AL16" s="39">
        <v>7.7</v>
      </c>
      <c r="AM16" s="39">
        <v>7.06</v>
      </c>
      <c r="AN16" s="39">
        <v>5.51</v>
      </c>
      <c r="AO16" s="39">
        <v>11.7719</v>
      </c>
      <c r="AP16" s="39">
        <v>0</v>
      </c>
      <c r="AQ16" s="39">
        <v>0</v>
      </c>
      <c r="AR16" s="39">
        <v>3.3712</v>
      </c>
      <c r="AS16" s="39">
        <v>82.834800000000001</v>
      </c>
      <c r="AT16" s="39">
        <v>2.0219999999999998</v>
      </c>
      <c r="AU16" s="39">
        <v>3.3712</v>
      </c>
      <c r="AV16" s="39"/>
      <c r="AW16" s="39"/>
      <c r="AX16" s="39">
        <v>11.7719</v>
      </c>
      <c r="AY16" s="39"/>
      <c r="AZ16" s="39"/>
      <c r="BA16" s="39"/>
      <c r="BB16" s="39">
        <v>82.834800000000001</v>
      </c>
      <c r="BC16" s="39"/>
      <c r="BD16" s="39"/>
      <c r="BE16" s="39">
        <v>0</v>
      </c>
      <c r="BF16" s="39">
        <v>2.0220999999999947</v>
      </c>
    </row>
    <row r="17" spans="1:58" x14ac:dyDescent="0.25">
      <c r="A17">
        <v>925</v>
      </c>
      <c r="B17" s="37" t="s">
        <v>2487</v>
      </c>
      <c r="C17" s="38">
        <v>38959</v>
      </c>
      <c r="D17" s="39">
        <v>158.95400000000001</v>
      </c>
      <c r="E17" s="48">
        <v>0.78</v>
      </c>
      <c r="F17" s="39">
        <v>28.061499999999999</v>
      </c>
      <c r="G17" s="37" t="s">
        <v>2488</v>
      </c>
      <c r="H17" s="37" t="s">
        <v>403</v>
      </c>
      <c r="I17" s="49">
        <v>-12.2577</v>
      </c>
      <c r="J17" s="49">
        <v>-5.0122</v>
      </c>
      <c r="K17" s="49">
        <v>-8.7965</v>
      </c>
      <c r="L17" s="49">
        <v>-2.8212000000000002</v>
      </c>
      <c r="M17" s="49">
        <v>7.8879999999999999</v>
      </c>
      <c r="N17" s="49">
        <v>10.4069</v>
      </c>
      <c r="O17" s="49">
        <v>9.5376999999999992</v>
      </c>
      <c r="P17" s="49">
        <v>7.4119000000000002</v>
      </c>
      <c r="Q17" s="49">
        <v>5.5559000000000003</v>
      </c>
      <c r="R17" s="49">
        <v>4.6399999999999997</v>
      </c>
      <c r="S17" s="49">
        <v>5.8005000000000004</v>
      </c>
      <c r="T17" s="49">
        <v>6.2069999999999999</v>
      </c>
      <c r="U17" s="49">
        <v>7.3287000000000004</v>
      </c>
      <c r="V17" s="49">
        <v>5.8411999999999997</v>
      </c>
      <c r="W17" s="47">
        <v>13</v>
      </c>
      <c r="X17" s="47">
        <v>13</v>
      </c>
      <c r="Y17" s="47">
        <v>15</v>
      </c>
      <c r="Z17" s="47">
        <v>15</v>
      </c>
      <c r="AA17" s="47">
        <v>15</v>
      </c>
      <c r="AB17" s="47">
        <v>14</v>
      </c>
      <c r="AC17" s="47">
        <v>10</v>
      </c>
      <c r="AD17" s="47">
        <v>16</v>
      </c>
      <c r="AE17" s="47">
        <v>17</v>
      </c>
      <c r="AF17" s="47">
        <v>19</v>
      </c>
      <c r="AG17" s="47">
        <v>14</v>
      </c>
      <c r="AH17" s="47">
        <v>10</v>
      </c>
      <c r="AI17" s="47">
        <v>9</v>
      </c>
      <c r="AJ17" s="47">
        <v>22</v>
      </c>
      <c r="AK17" s="39">
        <v>15.95</v>
      </c>
      <c r="AL17" s="39">
        <v>8.19</v>
      </c>
      <c r="AM17" s="39">
        <v>6.97</v>
      </c>
      <c r="AN17" s="39">
        <v>6.19</v>
      </c>
      <c r="AO17" s="39">
        <v>9.7448999999999995</v>
      </c>
      <c r="AP17" s="39">
        <v>0</v>
      </c>
      <c r="AQ17" s="39">
        <v>0</v>
      </c>
      <c r="AR17" s="39">
        <v>1.8469</v>
      </c>
      <c r="AS17" s="39">
        <v>88.059799999999996</v>
      </c>
      <c r="AT17" s="39">
        <v>0.34839999999999999</v>
      </c>
      <c r="AU17" s="39">
        <v>1.8469</v>
      </c>
      <c r="AV17" s="39"/>
      <c r="AW17" s="39"/>
      <c r="AX17" s="39">
        <v>9.7448999999999995</v>
      </c>
      <c r="AY17" s="39"/>
      <c r="AZ17" s="39"/>
      <c r="BA17" s="39"/>
      <c r="BB17" s="39">
        <v>88.059799999999996</v>
      </c>
      <c r="BC17" s="39"/>
      <c r="BD17" s="39"/>
      <c r="BE17" s="39">
        <v>0</v>
      </c>
      <c r="BF17" s="39">
        <v>0.34839999999999804</v>
      </c>
    </row>
    <row r="18" spans="1:58" x14ac:dyDescent="0.25">
      <c r="A18">
        <v>8499</v>
      </c>
      <c r="B18" s="37" t="s">
        <v>2489</v>
      </c>
      <c r="C18" s="38">
        <v>40198</v>
      </c>
      <c r="D18" s="39">
        <v>12983.9216</v>
      </c>
      <c r="E18" s="48">
        <v>1.31</v>
      </c>
      <c r="F18" s="39">
        <v>34.865900000000003</v>
      </c>
      <c r="G18" s="37" t="s">
        <v>2490</v>
      </c>
      <c r="H18" s="37" t="s">
        <v>1049</v>
      </c>
      <c r="I18" s="49">
        <v>0.2792</v>
      </c>
      <c r="J18" s="49">
        <v>3.0377000000000001</v>
      </c>
      <c r="K18" s="49">
        <v>0.96499999999999997</v>
      </c>
      <c r="L18" s="49">
        <v>4.1547999999999998</v>
      </c>
      <c r="M18" s="49">
        <v>8.1447000000000003</v>
      </c>
      <c r="N18" s="49">
        <v>9.3521999999999998</v>
      </c>
      <c r="O18" s="49">
        <v>8.5170999999999992</v>
      </c>
      <c r="P18" s="49">
        <v>7.8247</v>
      </c>
      <c r="Q18" s="49">
        <v>6.3982999999999999</v>
      </c>
      <c r="R18" s="49">
        <v>6.0872999999999999</v>
      </c>
      <c r="S18" s="49">
        <v>7.3757000000000001</v>
      </c>
      <c r="T18" s="49">
        <v>7.2213000000000003</v>
      </c>
      <c r="U18" s="49">
        <v>8.3766999999999996</v>
      </c>
      <c r="V18" s="49">
        <v>8.8169000000000004</v>
      </c>
      <c r="W18" s="47">
        <v>2</v>
      </c>
      <c r="X18" s="47">
        <v>2</v>
      </c>
      <c r="Y18" s="47">
        <v>4</v>
      </c>
      <c r="Z18" s="47">
        <v>3</v>
      </c>
      <c r="AA18" s="47">
        <v>11</v>
      </c>
      <c r="AB18" s="47">
        <v>22</v>
      </c>
      <c r="AC18" s="47">
        <v>22</v>
      </c>
      <c r="AD18" s="47">
        <v>12</v>
      </c>
      <c r="AE18" s="47">
        <v>7</v>
      </c>
      <c r="AF18" s="47">
        <v>6</v>
      </c>
      <c r="AG18" s="47">
        <v>3</v>
      </c>
      <c r="AH18" s="47">
        <v>2</v>
      </c>
      <c r="AI18" s="47">
        <v>2</v>
      </c>
      <c r="AJ18" s="47">
        <v>2</v>
      </c>
      <c r="AK18" s="39">
        <v>5.27</v>
      </c>
      <c r="AL18" s="39">
        <v>3.13</v>
      </c>
      <c r="AM18" s="39">
        <v>7.76</v>
      </c>
      <c r="AN18" s="39">
        <v>6.45</v>
      </c>
      <c r="AO18" s="39">
        <v>17.252500000000001</v>
      </c>
      <c r="AP18" s="39">
        <v>26.963127409106193</v>
      </c>
      <c r="AQ18" s="39">
        <v>4.6059999999999999</v>
      </c>
      <c r="AR18" s="39">
        <v>6.4783999999999997</v>
      </c>
      <c r="AS18" s="39">
        <v>44.4495</v>
      </c>
      <c r="AT18" s="39">
        <v>0.25059999999999999</v>
      </c>
      <c r="AU18" s="39">
        <v>6.4783999999999997</v>
      </c>
      <c r="AV18" s="39">
        <v>8.6151</v>
      </c>
      <c r="AW18" s="39"/>
      <c r="AX18" s="39">
        <v>39.6235</v>
      </c>
      <c r="AY18" s="39"/>
      <c r="AZ18" s="39"/>
      <c r="BA18" s="39"/>
      <c r="BB18" s="39">
        <v>44.4495</v>
      </c>
      <c r="BC18" s="39">
        <v>0.58299999999999996</v>
      </c>
      <c r="BD18" s="39"/>
      <c r="BE18" s="39">
        <v>0</v>
      </c>
      <c r="BF18" s="39">
        <v>0.25050000000000239</v>
      </c>
    </row>
    <row r="19" spans="1:58" x14ac:dyDescent="0.25">
      <c r="A19">
        <v>17578</v>
      </c>
      <c r="B19" s="37" t="s">
        <v>2491</v>
      </c>
      <c r="C19" s="38">
        <v>41449</v>
      </c>
      <c r="D19" s="39">
        <v>774.71820000000002</v>
      </c>
      <c r="E19" s="48">
        <v>0.52</v>
      </c>
      <c r="F19" s="39">
        <v>21.2804</v>
      </c>
      <c r="G19" s="37" t="s">
        <v>2492</v>
      </c>
      <c r="H19" s="37" t="s">
        <v>403</v>
      </c>
      <c r="I19" s="49">
        <v>-4.8578000000000001</v>
      </c>
      <c r="J19" s="49">
        <v>-1.4942</v>
      </c>
      <c r="K19" s="49">
        <v>-0.63690000000000002</v>
      </c>
      <c r="L19" s="49">
        <v>3.4738000000000002</v>
      </c>
      <c r="M19" s="49">
        <v>9.9389000000000003</v>
      </c>
      <c r="N19" s="49">
        <v>10.676</v>
      </c>
      <c r="O19" s="49">
        <v>10.525499999999999</v>
      </c>
      <c r="P19" s="49">
        <v>8.2106999999999992</v>
      </c>
      <c r="Q19" s="49">
        <v>6.5092999999999996</v>
      </c>
      <c r="R19" s="49">
        <v>6.4881000000000002</v>
      </c>
      <c r="S19" s="49">
        <v>6.7172999999999998</v>
      </c>
      <c r="T19" s="49">
        <v>6.5404999999999998</v>
      </c>
      <c r="U19" s="49">
        <v>7.1782000000000004</v>
      </c>
      <c r="V19" s="49">
        <v>6.8780000000000001</v>
      </c>
      <c r="W19" s="47">
        <v>5</v>
      </c>
      <c r="X19" s="47">
        <v>5</v>
      </c>
      <c r="Y19" s="47">
        <v>5</v>
      </c>
      <c r="Z19" s="47">
        <v>4</v>
      </c>
      <c r="AA19" s="47">
        <v>1</v>
      </c>
      <c r="AB19" s="47">
        <v>10</v>
      </c>
      <c r="AC19" s="47">
        <v>5</v>
      </c>
      <c r="AD19" s="47">
        <v>6</v>
      </c>
      <c r="AE19" s="47">
        <v>5</v>
      </c>
      <c r="AF19" s="47">
        <v>4</v>
      </c>
      <c r="AG19" s="47">
        <v>7</v>
      </c>
      <c r="AH19" s="47">
        <v>9</v>
      </c>
      <c r="AI19" s="47">
        <v>10</v>
      </c>
      <c r="AJ19" s="47">
        <v>15</v>
      </c>
      <c r="AK19" s="39">
        <v>7.1441999999999997</v>
      </c>
      <c r="AL19" s="39"/>
      <c r="AM19" s="39">
        <v>7.2869999999999999</v>
      </c>
      <c r="AN19" s="39">
        <v>6.7670000000000003</v>
      </c>
      <c r="AO19" s="39">
        <v>29.171199999999999</v>
      </c>
      <c r="AP19" s="39">
        <v>7.2336</v>
      </c>
      <c r="AQ19" s="39">
        <v>0</v>
      </c>
      <c r="AR19" s="39">
        <v>2.2427000000000001</v>
      </c>
      <c r="AS19" s="39">
        <v>56.001100000000001</v>
      </c>
      <c r="AT19" s="39">
        <v>5.3513000000000002</v>
      </c>
      <c r="AU19" s="39">
        <v>2.2427000000000001</v>
      </c>
      <c r="AV19" s="39">
        <v>0.64539999999999997</v>
      </c>
      <c r="AW19" s="39"/>
      <c r="AX19" s="39">
        <v>35.759399999999999</v>
      </c>
      <c r="AY19" s="39"/>
      <c r="AZ19" s="39"/>
      <c r="BA19" s="39"/>
      <c r="BB19" s="39">
        <v>56.001100000000001</v>
      </c>
      <c r="BC19" s="39"/>
      <c r="BD19" s="39"/>
      <c r="BE19" s="39">
        <v>0</v>
      </c>
      <c r="BF19" s="39">
        <v>5.3513999999999982</v>
      </c>
    </row>
    <row r="20" spans="1:58" x14ac:dyDescent="0.25">
      <c r="A20">
        <v>38110</v>
      </c>
      <c r="B20" s="37" t="s">
        <v>2493</v>
      </c>
      <c r="C20" s="38">
        <v>43438</v>
      </c>
      <c r="D20" s="39">
        <v>52.0946</v>
      </c>
      <c r="E20" s="48">
        <v>1.45</v>
      </c>
      <c r="F20" s="39">
        <v>1403.2057</v>
      </c>
      <c r="G20" s="37" t="s">
        <v>1760</v>
      </c>
      <c r="H20" s="37" t="s">
        <v>403</v>
      </c>
      <c r="I20" s="49">
        <v>-3.8666999999999998</v>
      </c>
      <c r="J20" s="49">
        <v>-1.9836</v>
      </c>
      <c r="K20" s="49">
        <v>-3.9108000000000001</v>
      </c>
      <c r="L20" s="49">
        <v>0.70489999999999997</v>
      </c>
      <c r="M20" s="49">
        <v>7.3274999999999997</v>
      </c>
      <c r="N20" s="49">
        <v>8.0862999999999996</v>
      </c>
      <c r="O20" s="49">
        <v>7.8490000000000002</v>
      </c>
      <c r="P20" s="49">
        <v>6.3167</v>
      </c>
      <c r="Q20" s="49">
        <v>4.8841000000000001</v>
      </c>
      <c r="R20" s="49">
        <v>4.7274000000000003</v>
      </c>
      <c r="S20" s="49">
        <v>5.1094999999999997</v>
      </c>
      <c r="T20" s="49"/>
      <c r="U20" s="49"/>
      <c r="V20" s="49">
        <v>5.9055</v>
      </c>
      <c r="W20" s="47">
        <v>4</v>
      </c>
      <c r="X20" s="47">
        <v>8</v>
      </c>
      <c r="Y20" s="47">
        <v>6</v>
      </c>
      <c r="Z20" s="47">
        <v>7</v>
      </c>
      <c r="AA20" s="47">
        <v>20</v>
      </c>
      <c r="AB20" s="47">
        <v>24</v>
      </c>
      <c r="AC20" s="47">
        <v>24</v>
      </c>
      <c r="AD20" s="47">
        <v>24</v>
      </c>
      <c r="AE20" s="47">
        <v>21</v>
      </c>
      <c r="AF20" s="47">
        <v>18</v>
      </c>
      <c r="AG20" s="47">
        <v>21</v>
      </c>
      <c r="AH20" s="47"/>
      <c r="AI20" s="47"/>
      <c r="AJ20" s="47">
        <v>21</v>
      </c>
      <c r="AK20" s="39">
        <v>19.39</v>
      </c>
      <c r="AL20" s="39">
        <v>7.23</v>
      </c>
      <c r="AM20" s="39">
        <v>6.96</v>
      </c>
      <c r="AN20" s="39">
        <v>5.51</v>
      </c>
      <c r="AO20" s="39">
        <v>22.313400000000001</v>
      </c>
      <c r="AP20" s="39">
        <v>0</v>
      </c>
      <c r="AQ20" s="39">
        <v>1.5357000000000001</v>
      </c>
      <c r="AR20" s="39">
        <v>20.553599999999999</v>
      </c>
      <c r="AS20" s="39">
        <v>55.405799999999999</v>
      </c>
      <c r="AT20" s="39">
        <v>0.19159999999999999</v>
      </c>
      <c r="AU20" s="39">
        <v>20.553599999999999</v>
      </c>
      <c r="AV20" s="39">
        <v>4.7309999999999999</v>
      </c>
      <c r="AW20" s="39">
        <v>2.6677</v>
      </c>
      <c r="AX20" s="39">
        <v>14.9146</v>
      </c>
      <c r="AY20" s="39"/>
      <c r="AZ20" s="39">
        <v>1.5357000000000001</v>
      </c>
      <c r="BA20" s="39"/>
      <c r="BB20" s="39">
        <v>52.5657</v>
      </c>
      <c r="BC20" s="39"/>
      <c r="BD20" s="39">
        <v>2.84</v>
      </c>
      <c r="BE20" s="39">
        <v>0</v>
      </c>
      <c r="BF20" s="39">
        <v>0.19169999999999732</v>
      </c>
    </row>
    <row r="21" spans="1:58" x14ac:dyDescent="0.25">
      <c r="A21">
        <v>45597</v>
      </c>
      <c r="B21" s="37" t="s">
        <v>2494</v>
      </c>
      <c r="C21" s="38">
        <v>44391</v>
      </c>
      <c r="D21" s="39">
        <v>43.908000000000001</v>
      </c>
      <c r="E21" s="48">
        <v>1.19</v>
      </c>
      <c r="F21" s="39">
        <v>11.9682</v>
      </c>
      <c r="G21" s="37" t="s">
        <v>2287</v>
      </c>
      <c r="H21" s="37" t="s">
        <v>403</v>
      </c>
      <c r="I21" s="49">
        <v>-10.055899999999999</v>
      </c>
      <c r="J21" s="49">
        <v>-1.0019</v>
      </c>
      <c r="K21" s="49">
        <v>-5.8467000000000002</v>
      </c>
      <c r="L21" s="49">
        <v>-1.1498999999999999</v>
      </c>
      <c r="M21" s="49">
        <v>7.6725000000000003</v>
      </c>
      <c r="N21" s="49">
        <v>9.9809999999999999</v>
      </c>
      <c r="O21" s="49">
        <v>8.6319999999999997</v>
      </c>
      <c r="P21" s="49">
        <v>7.0407000000000002</v>
      </c>
      <c r="Q21" s="49">
        <v>5.7058999999999997</v>
      </c>
      <c r="R21" s="49"/>
      <c r="S21" s="49"/>
      <c r="T21" s="49"/>
      <c r="U21" s="49"/>
      <c r="V21" s="49">
        <v>5.6074000000000002</v>
      </c>
      <c r="W21" s="47">
        <v>10</v>
      </c>
      <c r="X21" s="47">
        <v>4</v>
      </c>
      <c r="Y21" s="47">
        <v>9</v>
      </c>
      <c r="Z21" s="47">
        <v>8</v>
      </c>
      <c r="AA21" s="47">
        <v>17</v>
      </c>
      <c r="AB21" s="47">
        <v>16</v>
      </c>
      <c r="AC21" s="47">
        <v>21</v>
      </c>
      <c r="AD21" s="47">
        <v>21</v>
      </c>
      <c r="AE21" s="47">
        <v>14</v>
      </c>
      <c r="AF21" s="47"/>
      <c r="AG21" s="47"/>
      <c r="AH21" s="47"/>
      <c r="AI21" s="47"/>
      <c r="AJ21" s="47">
        <v>24</v>
      </c>
      <c r="AK21" s="39">
        <v>8.66</v>
      </c>
      <c r="AL21" s="39">
        <v>6.05</v>
      </c>
      <c r="AM21" s="39">
        <v>6.78</v>
      </c>
      <c r="AN21" s="39">
        <v>5.59</v>
      </c>
      <c r="AO21" s="39">
        <v>6.7354000000000003</v>
      </c>
      <c r="AP21" s="39">
        <v>0</v>
      </c>
      <c r="AQ21" s="39">
        <v>0</v>
      </c>
      <c r="AR21" s="39">
        <v>5.4168000000000003</v>
      </c>
      <c r="AS21" s="39">
        <v>87.480900000000005</v>
      </c>
      <c r="AT21" s="39">
        <v>0.3669</v>
      </c>
      <c r="AU21" s="39">
        <v>5.4168000000000003</v>
      </c>
      <c r="AV21" s="39">
        <v>6.7354000000000003</v>
      </c>
      <c r="AW21" s="39"/>
      <c r="AX21" s="39"/>
      <c r="AY21" s="39"/>
      <c r="AZ21" s="39"/>
      <c r="BA21" s="39"/>
      <c r="BB21" s="39">
        <v>87.480900000000005</v>
      </c>
      <c r="BC21" s="39"/>
      <c r="BD21" s="39"/>
      <c r="BE21" s="39">
        <v>0</v>
      </c>
      <c r="BF21" s="39">
        <v>0.3668999999999869</v>
      </c>
    </row>
    <row r="22" spans="1:58" x14ac:dyDescent="0.25">
      <c r="A22">
        <v>1925</v>
      </c>
      <c r="B22" s="37" t="s">
        <v>2495</v>
      </c>
      <c r="C22" s="38">
        <v>37797</v>
      </c>
      <c r="D22" s="39">
        <v>45.462299999999999</v>
      </c>
      <c r="E22" s="48">
        <v>0.97</v>
      </c>
      <c r="F22" s="39">
        <v>39.183</v>
      </c>
      <c r="G22" s="37" t="s">
        <v>2350</v>
      </c>
      <c r="H22" s="37" t="s">
        <v>403</v>
      </c>
      <c r="I22" s="49">
        <v>-9.1220999999999997</v>
      </c>
      <c r="J22" s="49">
        <v>-2.1017000000000001</v>
      </c>
      <c r="K22" s="49">
        <v>-6.9280999999999997</v>
      </c>
      <c r="L22" s="49">
        <v>-2.0457999999999998</v>
      </c>
      <c r="M22" s="49">
        <v>7.4414999999999996</v>
      </c>
      <c r="N22" s="49">
        <v>9.3567</v>
      </c>
      <c r="O22" s="49">
        <v>8.2251999999999992</v>
      </c>
      <c r="P22" s="49">
        <v>7.1529999999999996</v>
      </c>
      <c r="Q22" s="49">
        <v>5.7919</v>
      </c>
      <c r="R22" s="49">
        <v>5.1528999999999998</v>
      </c>
      <c r="S22" s="49">
        <v>5.6048999999999998</v>
      </c>
      <c r="T22" s="49">
        <v>6.0025000000000004</v>
      </c>
      <c r="U22" s="49">
        <v>6.7074999999999996</v>
      </c>
      <c r="V22" s="49">
        <v>6.6026999999999996</v>
      </c>
      <c r="W22" s="47">
        <v>8</v>
      </c>
      <c r="X22" s="47">
        <v>9</v>
      </c>
      <c r="Y22" s="47">
        <v>11</v>
      </c>
      <c r="Z22" s="47">
        <v>11</v>
      </c>
      <c r="AA22" s="47">
        <v>19</v>
      </c>
      <c r="AB22" s="47">
        <v>20</v>
      </c>
      <c r="AC22" s="47">
        <v>23</v>
      </c>
      <c r="AD22" s="47">
        <v>20</v>
      </c>
      <c r="AE22" s="47">
        <v>13</v>
      </c>
      <c r="AF22" s="47">
        <v>12</v>
      </c>
      <c r="AG22" s="47">
        <v>17</v>
      </c>
      <c r="AH22" s="47">
        <v>13</v>
      </c>
      <c r="AI22" s="47">
        <v>15</v>
      </c>
      <c r="AJ22" s="47">
        <v>17</v>
      </c>
      <c r="AK22" s="39">
        <v>10.041600000000001</v>
      </c>
      <c r="AL22" s="39">
        <v>6.6905999999999999</v>
      </c>
      <c r="AM22" s="39">
        <v>6.87</v>
      </c>
      <c r="AN22" s="39">
        <v>5.9</v>
      </c>
      <c r="AO22" s="39">
        <v>0</v>
      </c>
      <c r="AP22" s="39">
        <v>0</v>
      </c>
      <c r="AQ22" s="39">
        <v>0</v>
      </c>
      <c r="AR22" s="39">
        <v>8.0039999999999996</v>
      </c>
      <c r="AS22" s="39">
        <v>91.742199999999997</v>
      </c>
      <c r="AT22" s="39">
        <v>0.25380000000000003</v>
      </c>
      <c r="AU22" s="39">
        <v>8.0039999999999996</v>
      </c>
      <c r="AV22" s="39"/>
      <c r="AW22" s="39"/>
      <c r="AX22" s="39"/>
      <c r="AY22" s="39"/>
      <c r="AZ22" s="39"/>
      <c r="BA22" s="39"/>
      <c r="BB22" s="39">
        <v>91.742199999999997</v>
      </c>
      <c r="BC22" s="39"/>
      <c r="BD22" s="39"/>
      <c r="BE22" s="39">
        <v>0</v>
      </c>
      <c r="BF22" s="39">
        <v>0.25379999999999825</v>
      </c>
    </row>
    <row r="23" spans="1:58" x14ac:dyDescent="0.25">
      <c r="A23">
        <v>5430</v>
      </c>
      <c r="B23" s="37" t="s">
        <v>2496</v>
      </c>
      <c r="C23" s="38">
        <v>39596</v>
      </c>
      <c r="D23" s="39">
        <v>2782.9872999999998</v>
      </c>
      <c r="E23" s="48">
        <v>1.33</v>
      </c>
      <c r="F23" s="39">
        <v>35.727699999999999</v>
      </c>
      <c r="G23" s="37" t="s">
        <v>2289</v>
      </c>
      <c r="H23" s="37" t="s">
        <v>403</v>
      </c>
      <c r="I23" s="49">
        <v>-12.552899999999999</v>
      </c>
      <c r="J23" s="49">
        <v>-10.5305</v>
      </c>
      <c r="K23" s="49">
        <v>-8.8579000000000008</v>
      </c>
      <c r="L23" s="49">
        <v>-2.8306</v>
      </c>
      <c r="M23" s="49">
        <v>9.2614000000000001</v>
      </c>
      <c r="N23" s="49">
        <v>11.716799999999999</v>
      </c>
      <c r="O23" s="49">
        <v>10.6678</v>
      </c>
      <c r="P23" s="49">
        <v>8.1583000000000006</v>
      </c>
      <c r="Q23" s="49">
        <v>5.9031000000000002</v>
      </c>
      <c r="R23" s="49">
        <v>5.4386999999999999</v>
      </c>
      <c r="S23" s="49">
        <v>6.6676000000000002</v>
      </c>
      <c r="T23" s="49">
        <v>7.1523000000000003</v>
      </c>
      <c r="U23" s="49">
        <v>7.8945999999999996</v>
      </c>
      <c r="V23" s="49">
        <v>8.0566999999999993</v>
      </c>
      <c r="W23" s="47">
        <v>14</v>
      </c>
      <c r="X23" s="47">
        <v>22</v>
      </c>
      <c r="Y23" s="47">
        <v>16</v>
      </c>
      <c r="Z23" s="47">
        <v>16</v>
      </c>
      <c r="AA23" s="47">
        <v>3</v>
      </c>
      <c r="AB23" s="47">
        <v>5</v>
      </c>
      <c r="AC23" s="47">
        <v>4</v>
      </c>
      <c r="AD23" s="47">
        <v>8</v>
      </c>
      <c r="AE23" s="47">
        <v>11</v>
      </c>
      <c r="AF23" s="47">
        <v>9</v>
      </c>
      <c r="AG23" s="47">
        <v>9</v>
      </c>
      <c r="AH23" s="47">
        <v>3</v>
      </c>
      <c r="AI23" s="47">
        <v>3</v>
      </c>
      <c r="AJ23" s="47">
        <v>5</v>
      </c>
      <c r="AK23" s="39">
        <v>23.58</v>
      </c>
      <c r="AL23" s="39">
        <v>9.6300000000000008</v>
      </c>
      <c r="AM23" s="39">
        <v>7.18</v>
      </c>
      <c r="AN23" s="39">
        <v>5.85</v>
      </c>
      <c r="AO23" s="39">
        <v>9.1862999999999992</v>
      </c>
      <c r="AP23" s="39">
        <v>9.0467999999999993</v>
      </c>
      <c r="AQ23" s="39">
        <v>0</v>
      </c>
      <c r="AR23" s="39">
        <v>2.4228999999999998</v>
      </c>
      <c r="AS23" s="39">
        <v>72.963999999999999</v>
      </c>
      <c r="AT23" s="39">
        <v>6.3799000000000001</v>
      </c>
      <c r="AU23" s="39">
        <v>2.4228999999999998</v>
      </c>
      <c r="AV23" s="39"/>
      <c r="AW23" s="39"/>
      <c r="AX23" s="39">
        <v>18.2331</v>
      </c>
      <c r="AY23" s="39"/>
      <c r="AZ23" s="39"/>
      <c r="BA23" s="39"/>
      <c r="BB23" s="39">
        <v>72.963999999999999</v>
      </c>
      <c r="BC23" s="39"/>
      <c r="BD23" s="39"/>
      <c r="BE23" s="39">
        <v>0</v>
      </c>
      <c r="BF23" s="39">
        <v>6.3799999999999955</v>
      </c>
    </row>
    <row r="24" spans="1:58" s="69" customFormat="1" x14ac:dyDescent="0.25">
      <c r="A24" s="69">
        <v>47093</v>
      </c>
      <c r="B24" s="59" t="s">
        <v>2497</v>
      </c>
      <c r="C24" s="38">
        <v>44882</v>
      </c>
      <c r="D24" s="39">
        <v>21.4984</v>
      </c>
      <c r="E24" s="48">
        <v>0.15</v>
      </c>
      <c r="F24" s="39">
        <v>11.660399999999999</v>
      </c>
      <c r="G24" s="59" t="s">
        <v>1267</v>
      </c>
      <c r="H24" s="59" t="s">
        <v>403</v>
      </c>
      <c r="I24" s="49">
        <v>-19.064599999999999</v>
      </c>
      <c r="J24" s="49">
        <v>-9.5520999999999994</v>
      </c>
      <c r="K24" s="49">
        <v>-10.9322</v>
      </c>
      <c r="L24" s="49">
        <v>-4.8570000000000002</v>
      </c>
      <c r="M24" s="49">
        <v>7.9762000000000004</v>
      </c>
      <c r="N24" s="49">
        <v>12.1935</v>
      </c>
      <c r="O24" s="49">
        <v>8.9277999999999995</v>
      </c>
      <c r="P24" s="49"/>
      <c r="Q24" s="49"/>
      <c r="R24" s="49"/>
      <c r="S24" s="49"/>
      <c r="T24" s="49"/>
      <c r="U24" s="49"/>
      <c r="V24" s="49">
        <v>8.2051999999999996</v>
      </c>
      <c r="W24" s="47">
        <v>22</v>
      </c>
      <c r="X24" s="47">
        <v>20</v>
      </c>
      <c r="Y24" s="47">
        <v>23</v>
      </c>
      <c r="Z24" s="47">
        <v>23</v>
      </c>
      <c r="AA24" s="47">
        <v>13</v>
      </c>
      <c r="AB24" s="47">
        <v>4</v>
      </c>
      <c r="AC24" s="47">
        <v>19</v>
      </c>
      <c r="AD24" s="47"/>
      <c r="AE24" s="47"/>
      <c r="AF24" s="47"/>
      <c r="AG24" s="47"/>
      <c r="AH24" s="47"/>
      <c r="AI24" s="47"/>
      <c r="AJ24" s="47">
        <v>3</v>
      </c>
      <c r="AK24" s="39"/>
      <c r="AL24" s="39"/>
      <c r="AM24" s="39">
        <v>6.46</v>
      </c>
      <c r="AN24" s="39">
        <v>6.31</v>
      </c>
      <c r="AO24" s="39">
        <v>0</v>
      </c>
      <c r="AP24" s="39">
        <v>0</v>
      </c>
      <c r="AQ24" s="39">
        <v>96.947699999999998</v>
      </c>
      <c r="AR24" s="39">
        <v>3.0522999999999998</v>
      </c>
      <c r="AS24" s="39">
        <v>0</v>
      </c>
      <c r="AT24" s="39">
        <v>0</v>
      </c>
      <c r="AU24" s="39">
        <v>3.0522999999999998</v>
      </c>
      <c r="AV24" s="39"/>
      <c r="AW24" s="39"/>
      <c r="AX24" s="39"/>
      <c r="AY24" s="39"/>
      <c r="AZ24" s="39"/>
      <c r="BA24" s="39"/>
      <c r="BB24" s="39"/>
      <c r="BC24" s="39"/>
      <c r="BD24" s="39"/>
      <c r="BE24" s="39">
        <v>0</v>
      </c>
      <c r="BF24" s="39">
        <v>96.947699999999998</v>
      </c>
    </row>
    <row r="25" spans="1:58" x14ac:dyDescent="0.25">
      <c r="A25">
        <v>40695</v>
      </c>
      <c r="B25" s="37" t="s">
        <v>2498</v>
      </c>
      <c r="C25" s="38">
        <v>43332</v>
      </c>
      <c r="D25" s="39">
        <v>59.676099999999998</v>
      </c>
      <c r="E25" s="48">
        <v>1.57</v>
      </c>
      <c r="F25" s="39">
        <v>13.585699999999999</v>
      </c>
      <c r="G25" s="37" t="s">
        <v>2391</v>
      </c>
      <c r="H25" s="37" t="s">
        <v>403</v>
      </c>
      <c r="I25" s="49">
        <v>-11.7204</v>
      </c>
      <c r="J25" s="49">
        <v>-7.8562000000000003</v>
      </c>
      <c r="K25" s="49">
        <v>-9.1027000000000005</v>
      </c>
      <c r="L25" s="49">
        <v>-2.8357999999999999</v>
      </c>
      <c r="M25" s="49">
        <v>7.0983999999999998</v>
      </c>
      <c r="N25" s="49">
        <v>9.8706999999999994</v>
      </c>
      <c r="O25" s="49">
        <v>9.1237999999999992</v>
      </c>
      <c r="P25" s="49">
        <v>7.2629999999999999</v>
      </c>
      <c r="Q25" s="49">
        <v>4.7203999999999997</v>
      </c>
      <c r="R25" s="49">
        <v>4.2622</v>
      </c>
      <c r="S25" s="49">
        <v>4.6463999999999999</v>
      </c>
      <c r="T25" s="49"/>
      <c r="U25" s="49"/>
      <c r="V25" s="49">
        <v>5.0712000000000002</v>
      </c>
      <c r="W25" s="47">
        <v>12</v>
      </c>
      <c r="X25" s="47">
        <v>17</v>
      </c>
      <c r="Y25" s="47">
        <v>18</v>
      </c>
      <c r="Z25" s="47">
        <v>17</v>
      </c>
      <c r="AA25" s="47">
        <v>22</v>
      </c>
      <c r="AB25" s="47">
        <v>18</v>
      </c>
      <c r="AC25" s="47">
        <v>16</v>
      </c>
      <c r="AD25" s="47">
        <v>19</v>
      </c>
      <c r="AE25" s="47">
        <v>23</v>
      </c>
      <c r="AF25" s="47">
        <v>20</v>
      </c>
      <c r="AG25" s="47">
        <v>22</v>
      </c>
      <c r="AH25" s="47"/>
      <c r="AI25" s="47"/>
      <c r="AJ25" s="47">
        <v>25</v>
      </c>
      <c r="AK25" s="39">
        <v>17.73</v>
      </c>
      <c r="AL25" s="39">
        <v>8.36</v>
      </c>
      <c r="AM25" s="39">
        <v>7.15</v>
      </c>
      <c r="AN25" s="39">
        <v>5.58</v>
      </c>
      <c r="AO25" s="39">
        <v>1.6741999999999999</v>
      </c>
      <c r="AP25" s="39">
        <v>8.3805999999999994</v>
      </c>
      <c r="AQ25" s="39">
        <v>0</v>
      </c>
      <c r="AR25" s="39">
        <v>6.9390000000000001</v>
      </c>
      <c r="AS25" s="39">
        <v>82.700400000000002</v>
      </c>
      <c r="AT25" s="39">
        <v>0.30580000000000002</v>
      </c>
      <c r="AU25" s="39">
        <v>6.9390000000000001</v>
      </c>
      <c r="AV25" s="39"/>
      <c r="AW25" s="39"/>
      <c r="AX25" s="39">
        <v>10.0548</v>
      </c>
      <c r="AY25" s="39"/>
      <c r="AZ25" s="39"/>
      <c r="BA25" s="39"/>
      <c r="BB25" s="39">
        <v>82.700400000000002</v>
      </c>
      <c r="BC25" s="39"/>
      <c r="BD25" s="39"/>
      <c r="BE25" s="39">
        <v>0</v>
      </c>
      <c r="BF25" s="39">
        <v>0.30580000000000496</v>
      </c>
    </row>
    <row r="26" spans="1:58" x14ac:dyDescent="0.25">
      <c r="A26">
        <v>36556</v>
      </c>
      <c r="B26" s="37" t="s">
        <v>2499</v>
      </c>
      <c r="C26" s="38">
        <v>42818</v>
      </c>
      <c r="D26" s="39">
        <v>138.00839999999999</v>
      </c>
      <c r="E26" s="48">
        <v>1.08</v>
      </c>
      <c r="F26" s="39">
        <v>15.370900000000001</v>
      </c>
      <c r="G26" s="37" t="s">
        <v>1828</v>
      </c>
      <c r="H26" s="37" t="s">
        <v>403</v>
      </c>
      <c r="I26" s="49">
        <v>-0.79149999999999998</v>
      </c>
      <c r="J26" s="49">
        <v>2.7153</v>
      </c>
      <c r="K26" s="49">
        <v>2.0710000000000002</v>
      </c>
      <c r="L26" s="49">
        <v>6.2685000000000004</v>
      </c>
      <c r="M26" s="49">
        <v>7.2595999999999998</v>
      </c>
      <c r="N26" s="49">
        <v>7.8879000000000001</v>
      </c>
      <c r="O26" s="49">
        <v>7.5744999999999996</v>
      </c>
      <c r="P26" s="49">
        <v>6.7140000000000004</v>
      </c>
      <c r="Q26" s="49">
        <v>4.6319999999999997</v>
      </c>
      <c r="R26" s="49">
        <v>4.0632000000000001</v>
      </c>
      <c r="S26" s="49">
        <v>5.2702999999999998</v>
      </c>
      <c r="T26" s="49">
        <v>5.8227000000000002</v>
      </c>
      <c r="U26" s="49"/>
      <c r="V26" s="49">
        <v>5.8173000000000004</v>
      </c>
      <c r="W26" s="47">
        <v>3</v>
      </c>
      <c r="X26" s="47">
        <v>3</v>
      </c>
      <c r="Y26" s="47">
        <v>3</v>
      </c>
      <c r="Z26" s="47">
        <v>2</v>
      </c>
      <c r="AA26" s="47">
        <v>21</v>
      </c>
      <c r="AB26" s="47">
        <v>25</v>
      </c>
      <c r="AC26" s="47">
        <v>25</v>
      </c>
      <c r="AD26" s="47">
        <v>23</v>
      </c>
      <c r="AE26" s="47">
        <v>24</v>
      </c>
      <c r="AF26" s="47">
        <v>23</v>
      </c>
      <c r="AG26" s="47">
        <v>19</v>
      </c>
      <c r="AH26" s="47">
        <v>14</v>
      </c>
      <c r="AI26" s="47"/>
      <c r="AJ26" s="47">
        <v>23</v>
      </c>
      <c r="AK26" s="39">
        <v>2.36</v>
      </c>
      <c r="AL26" s="39">
        <v>2.0699999999999998</v>
      </c>
      <c r="AM26" s="39">
        <v>7.2</v>
      </c>
      <c r="AN26" s="39">
        <v>6.12</v>
      </c>
      <c r="AO26" s="39">
        <v>50.595999999999997</v>
      </c>
      <c r="AP26" s="39">
        <v>0</v>
      </c>
      <c r="AQ26" s="39">
        <v>0</v>
      </c>
      <c r="AR26" s="39">
        <v>4.0769000000000002</v>
      </c>
      <c r="AS26" s="39">
        <v>44.920699999999997</v>
      </c>
      <c r="AT26" s="39">
        <v>0.40639999999999998</v>
      </c>
      <c r="AU26" s="39">
        <v>4.0769000000000002</v>
      </c>
      <c r="AV26" s="39"/>
      <c r="AW26" s="39"/>
      <c r="AX26" s="39">
        <v>50.595999999999997</v>
      </c>
      <c r="AY26" s="39"/>
      <c r="AZ26" s="39"/>
      <c r="BA26" s="39"/>
      <c r="BB26" s="39">
        <v>44.920699999999997</v>
      </c>
      <c r="BC26" s="39"/>
      <c r="BD26" s="39"/>
      <c r="BE26" s="39">
        <v>0</v>
      </c>
      <c r="BF26" s="39">
        <v>0.40640000000000498</v>
      </c>
    </row>
    <row r="27" spans="1:58" x14ac:dyDescent="0.25">
      <c r="A27">
        <v>2656</v>
      </c>
      <c r="B27" s="37" t="s">
        <v>2500</v>
      </c>
      <c r="C27" s="38">
        <v>38306</v>
      </c>
      <c r="D27" s="39">
        <v>4372.0376999999999</v>
      </c>
      <c r="E27" s="48">
        <v>0.71</v>
      </c>
      <c r="F27" s="39">
        <v>35.193199999999997</v>
      </c>
      <c r="G27" s="37" t="s">
        <v>2294</v>
      </c>
      <c r="H27" s="37" t="s">
        <v>403</v>
      </c>
      <c r="I27" s="49">
        <v>-7.6353999999999997</v>
      </c>
      <c r="J27" s="49">
        <v>-1.496</v>
      </c>
      <c r="K27" s="49">
        <v>2.7141999999999999</v>
      </c>
      <c r="L27" s="49">
        <v>3.3483999999999998</v>
      </c>
      <c r="M27" s="49">
        <v>9.0053999999999998</v>
      </c>
      <c r="N27" s="49">
        <v>10.4396</v>
      </c>
      <c r="O27" s="49">
        <v>9.8086000000000002</v>
      </c>
      <c r="P27" s="49">
        <v>8.3409999999999993</v>
      </c>
      <c r="Q27" s="49">
        <v>5.899</v>
      </c>
      <c r="R27" s="49">
        <v>5.0377999999999998</v>
      </c>
      <c r="S27" s="49">
        <v>6.1875</v>
      </c>
      <c r="T27" s="49">
        <v>6.0738000000000003</v>
      </c>
      <c r="U27" s="49">
        <v>7.1241000000000003</v>
      </c>
      <c r="V27" s="49">
        <v>6.5053999999999998</v>
      </c>
      <c r="W27" s="47">
        <v>6</v>
      </c>
      <c r="X27" s="47">
        <v>6</v>
      </c>
      <c r="Y27" s="47">
        <v>2</v>
      </c>
      <c r="Z27" s="47">
        <v>5</v>
      </c>
      <c r="AA27" s="47">
        <v>5</v>
      </c>
      <c r="AB27" s="47">
        <v>13</v>
      </c>
      <c r="AC27" s="47">
        <v>8</v>
      </c>
      <c r="AD27" s="47">
        <v>5</v>
      </c>
      <c r="AE27" s="47">
        <v>12</v>
      </c>
      <c r="AF27" s="47">
        <v>14</v>
      </c>
      <c r="AG27" s="47">
        <v>12</v>
      </c>
      <c r="AH27" s="47">
        <v>12</v>
      </c>
      <c r="AI27" s="47">
        <v>11</v>
      </c>
      <c r="AJ27" s="47">
        <v>18</v>
      </c>
      <c r="AK27" s="39">
        <v>5.69</v>
      </c>
      <c r="AL27" s="39">
        <v>4.51</v>
      </c>
      <c r="AM27" s="39">
        <v>7.14</v>
      </c>
      <c r="AN27" s="39">
        <v>6.43</v>
      </c>
      <c r="AO27" s="39">
        <v>0</v>
      </c>
      <c r="AP27" s="39">
        <v>0</v>
      </c>
      <c r="AQ27" s="39">
        <v>0</v>
      </c>
      <c r="AR27" s="39">
        <v>2.8102999999999998</v>
      </c>
      <c r="AS27" s="39">
        <v>96.918099999999995</v>
      </c>
      <c r="AT27" s="39">
        <v>0.27160000000000001</v>
      </c>
      <c r="AU27" s="39">
        <v>2.8102999999999998</v>
      </c>
      <c r="AV27" s="39"/>
      <c r="AW27" s="39"/>
      <c r="AX27" s="39"/>
      <c r="AY27" s="39"/>
      <c r="AZ27" s="39"/>
      <c r="BA27" s="39"/>
      <c r="BB27" s="39">
        <v>96.918099999999995</v>
      </c>
      <c r="BC27" s="39"/>
      <c r="BD27" s="39"/>
      <c r="BE27" s="39">
        <v>0</v>
      </c>
      <c r="BF27" s="39">
        <v>0.2716000000000065</v>
      </c>
    </row>
    <row r="28" spans="1:58" s="69" customFormat="1" x14ac:dyDescent="0.25">
      <c r="A28" s="69">
        <v>15247</v>
      </c>
      <c r="B28" s="59" t="s">
        <v>2501</v>
      </c>
      <c r="C28" s="38">
        <v>40920</v>
      </c>
      <c r="D28" s="39">
        <v>108.1703</v>
      </c>
      <c r="E28" s="48">
        <v>1.64</v>
      </c>
      <c r="F28" s="39">
        <v>2506.1043</v>
      </c>
      <c r="G28" s="59" t="s">
        <v>2253</v>
      </c>
      <c r="H28" s="59" t="s">
        <v>403</v>
      </c>
      <c r="I28" s="49">
        <v>-8.4197000000000006</v>
      </c>
      <c r="J28" s="49">
        <v>-3.5114000000000001</v>
      </c>
      <c r="K28" s="49">
        <v>-7.5552999999999999</v>
      </c>
      <c r="L28" s="49">
        <v>-1.1732</v>
      </c>
      <c r="M28" s="49">
        <v>8.4160000000000004</v>
      </c>
      <c r="N28" s="49">
        <v>10.708399999999999</v>
      </c>
      <c r="O28" s="49">
        <v>9.5944000000000003</v>
      </c>
      <c r="P28" s="49">
        <v>7.3512000000000004</v>
      </c>
      <c r="Q28" s="49">
        <v>5.4447999999999999</v>
      </c>
      <c r="R28" s="49">
        <v>4.7796000000000003</v>
      </c>
      <c r="S28" s="49">
        <v>5.6924999999999999</v>
      </c>
      <c r="T28" s="49">
        <v>6.1612999999999998</v>
      </c>
      <c r="U28" s="49">
        <v>7.4583000000000004</v>
      </c>
      <c r="V28" s="49">
        <v>7.4398</v>
      </c>
      <c r="W28" s="47">
        <v>7</v>
      </c>
      <c r="X28" s="47">
        <v>10</v>
      </c>
      <c r="Y28" s="47">
        <v>12</v>
      </c>
      <c r="Z28" s="47">
        <v>9</v>
      </c>
      <c r="AA28" s="47">
        <v>10</v>
      </c>
      <c r="AB28" s="47">
        <v>9</v>
      </c>
      <c r="AC28" s="47">
        <v>9</v>
      </c>
      <c r="AD28" s="47">
        <v>18</v>
      </c>
      <c r="AE28" s="47">
        <v>18</v>
      </c>
      <c r="AF28" s="47">
        <v>16</v>
      </c>
      <c r="AG28" s="47">
        <v>16</v>
      </c>
      <c r="AH28" s="47">
        <v>11</v>
      </c>
      <c r="AI28" s="47">
        <v>8</v>
      </c>
      <c r="AJ28" s="47">
        <v>12</v>
      </c>
      <c r="AK28" s="39">
        <v>19.2</v>
      </c>
      <c r="AL28" s="39">
        <v>8.9</v>
      </c>
      <c r="AM28" s="39">
        <v>6.97</v>
      </c>
      <c r="AN28" s="39">
        <v>5.33</v>
      </c>
      <c r="AO28" s="39">
        <v>7.9109999999999996</v>
      </c>
      <c r="AP28" s="39">
        <v>0</v>
      </c>
      <c r="AQ28" s="39">
        <v>0</v>
      </c>
      <c r="AR28" s="39">
        <v>8.4048999999999996</v>
      </c>
      <c r="AS28" s="39">
        <v>83.357399999999998</v>
      </c>
      <c r="AT28" s="39">
        <v>0.3266</v>
      </c>
      <c r="AU28" s="39">
        <v>8.4048999999999996</v>
      </c>
      <c r="AV28" s="39"/>
      <c r="AW28" s="39"/>
      <c r="AX28" s="39">
        <v>7.9109999999999996</v>
      </c>
      <c r="AY28" s="39"/>
      <c r="AZ28" s="39"/>
      <c r="BA28" s="39"/>
      <c r="BB28" s="39">
        <v>83.357399999999998</v>
      </c>
      <c r="BC28" s="39"/>
      <c r="BD28" s="39"/>
      <c r="BE28" s="39">
        <v>0</v>
      </c>
      <c r="BF28" s="39">
        <v>0.32670000000000243</v>
      </c>
    </row>
    <row r="29" spans="1:58" x14ac:dyDescent="0.25">
      <c r="A29">
        <v>37428</v>
      </c>
      <c r="B29" s="37" t="s">
        <v>2502</v>
      </c>
      <c r="C29" s="38">
        <v>42143</v>
      </c>
      <c r="D29" s="39">
        <v>109.071</v>
      </c>
      <c r="E29" s="48">
        <v>0.96</v>
      </c>
      <c r="F29" s="39">
        <v>20.303899999999999</v>
      </c>
      <c r="G29" s="37" t="s">
        <v>1466</v>
      </c>
      <c r="H29" s="37" t="s">
        <v>403</v>
      </c>
      <c r="I29" s="49">
        <v>-15.56</v>
      </c>
      <c r="J29" s="49">
        <v>-9.9452999999999996</v>
      </c>
      <c r="K29" s="49">
        <v>-10.7799</v>
      </c>
      <c r="L29" s="49">
        <v>-3.6593</v>
      </c>
      <c r="M29" s="49">
        <v>7.4793000000000003</v>
      </c>
      <c r="N29" s="49">
        <v>10.8752</v>
      </c>
      <c r="O29" s="49">
        <v>10.3506</v>
      </c>
      <c r="P29" s="49">
        <v>8.4868000000000006</v>
      </c>
      <c r="Q29" s="49">
        <v>6.6706000000000003</v>
      </c>
      <c r="R29" s="49">
        <v>5.8951000000000002</v>
      </c>
      <c r="S29" s="49">
        <v>6.7611999999999997</v>
      </c>
      <c r="T29" s="49">
        <v>6.6604000000000001</v>
      </c>
      <c r="U29" s="49"/>
      <c r="V29" s="49">
        <v>7.7594000000000003</v>
      </c>
      <c r="W29" s="47">
        <v>18</v>
      </c>
      <c r="X29" s="47">
        <v>21</v>
      </c>
      <c r="Y29" s="47">
        <v>22</v>
      </c>
      <c r="Z29" s="47">
        <v>21</v>
      </c>
      <c r="AA29" s="47">
        <v>18</v>
      </c>
      <c r="AB29" s="47">
        <v>8</v>
      </c>
      <c r="AC29" s="47">
        <v>6</v>
      </c>
      <c r="AD29" s="47">
        <v>3</v>
      </c>
      <c r="AE29" s="47">
        <v>4</v>
      </c>
      <c r="AF29" s="47">
        <v>8</v>
      </c>
      <c r="AG29" s="47">
        <v>6</v>
      </c>
      <c r="AH29" s="47">
        <v>8</v>
      </c>
      <c r="AI29" s="47"/>
      <c r="AJ29" s="47">
        <v>8</v>
      </c>
      <c r="AK29" s="39">
        <v>20.48</v>
      </c>
      <c r="AL29" s="39">
        <v>9</v>
      </c>
      <c r="AM29" s="39">
        <v>6.88</v>
      </c>
      <c r="AN29" s="39">
        <v>6.37</v>
      </c>
      <c r="AO29" s="39">
        <v>9.1311999999999998</v>
      </c>
      <c r="AP29" s="39">
        <v>0</v>
      </c>
      <c r="AQ29" s="39">
        <v>0</v>
      </c>
      <c r="AR29" s="39">
        <v>4.5735000000000001</v>
      </c>
      <c r="AS29" s="39">
        <v>86.058800000000005</v>
      </c>
      <c r="AT29" s="39">
        <v>0.23649999999999999</v>
      </c>
      <c r="AU29" s="39">
        <v>4.5735000000000001</v>
      </c>
      <c r="AV29" s="39"/>
      <c r="AW29" s="39"/>
      <c r="AX29" s="39">
        <v>9.1311999999999998</v>
      </c>
      <c r="AY29" s="39"/>
      <c r="AZ29" s="39"/>
      <c r="BA29" s="39"/>
      <c r="BB29" s="39">
        <v>86.058800000000005</v>
      </c>
      <c r="BC29" s="39"/>
      <c r="BD29" s="39"/>
      <c r="BE29" s="39">
        <v>0</v>
      </c>
      <c r="BF29" s="39">
        <v>0.23649999999999238</v>
      </c>
    </row>
    <row r="30" spans="1:58" x14ac:dyDescent="0.25">
      <c r="A30">
        <v>2805</v>
      </c>
      <c r="B30" s="37" t="s">
        <v>2503</v>
      </c>
      <c r="C30" s="38">
        <v>37999</v>
      </c>
      <c r="D30" s="39">
        <v>3250.5648000000001</v>
      </c>
      <c r="E30" s="48">
        <v>1.45</v>
      </c>
      <c r="F30" s="39">
        <v>33.992800000000003</v>
      </c>
      <c r="G30" s="37" t="s">
        <v>2504</v>
      </c>
      <c r="H30" s="37" t="s">
        <v>2505</v>
      </c>
      <c r="I30" s="49">
        <v>-20.402899999999999</v>
      </c>
      <c r="J30" s="49">
        <v>-9.4014000000000006</v>
      </c>
      <c r="K30" s="49">
        <v>-9.1027000000000005</v>
      </c>
      <c r="L30" s="49">
        <v>-3.2951999999999999</v>
      </c>
      <c r="M30" s="49">
        <v>8.1343999999999994</v>
      </c>
      <c r="N30" s="49">
        <v>10.649100000000001</v>
      </c>
      <c r="O30" s="49">
        <v>9.4483999999999995</v>
      </c>
      <c r="P30" s="49">
        <v>8.1618999999999993</v>
      </c>
      <c r="Q30" s="49">
        <v>6.4741</v>
      </c>
      <c r="R30" s="49">
        <v>5.3105000000000002</v>
      </c>
      <c r="S30" s="49">
        <v>6.5568999999999997</v>
      </c>
      <c r="T30" s="49">
        <v>6.8106999999999998</v>
      </c>
      <c r="U30" s="49">
        <v>7.8411999999999997</v>
      </c>
      <c r="V30" s="49">
        <v>6.0572999999999997</v>
      </c>
      <c r="W30" s="47">
        <v>24</v>
      </c>
      <c r="X30" s="47">
        <v>19</v>
      </c>
      <c r="Y30" s="47">
        <v>18</v>
      </c>
      <c r="Z30" s="47">
        <v>19</v>
      </c>
      <c r="AA30" s="47">
        <v>12</v>
      </c>
      <c r="AB30" s="47">
        <v>11</v>
      </c>
      <c r="AC30" s="47">
        <v>14</v>
      </c>
      <c r="AD30" s="47">
        <v>7</v>
      </c>
      <c r="AE30" s="47">
        <v>6</v>
      </c>
      <c r="AF30" s="47">
        <v>11</v>
      </c>
      <c r="AG30" s="47">
        <v>10</v>
      </c>
      <c r="AH30" s="47">
        <v>6</v>
      </c>
      <c r="AI30" s="47">
        <v>4</v>
      </c>
      <c r="AJ30" s="47">
        <v>20</v>
      </c>
      <c r="AK30" s="39">
        <v>20.41</v>
      </c>
      <c r="AL30" s="39">
        <v>8.7899999999999991</v>
      </c>
      <c r="AM30" s="39">
        <v>7.08</v>
      </c>
      <c r="AN30" s="39">
        <v>5.63</v>
      </c>
      <c r="AO30" s="39">
        <v>25.103300000000001</v>
      </c>
      <c r="AP30" s="39">
        <v>0</v>
      </c>
      <c r="AQ30" s="39">
        <v>0</v>
      </c>
      <c r="AR30" s="39">
        <v>3.2988</v>
      </c>
      <c r="AS30" s="39">
        <v>71.348600000000005</v>
      </c>
      <c r="AT30" s="39">
        <v>0.2492</v>
      </c>
      <c r="AU30" s="39">
        <v>3.2988</v>
      </c>
      <c r="AV30" s="39"/>
      <c r="AW30" s="39"/>
      <c r="AX30" s="39">
        <v>25.103300000000001</v>
      </c>
      <c r="AY30" s="39"/>
      <c r="AZ30" s="39"/>
      <c r="BA30" s="39"/>
      <c r="BB30" s="39">
        <v>71.348600000000005</v>
      </c>
      <c r="BC30" s="39"/>
      <c r="BD30" s="39"/>
      <c r="BE30" s="39">
        <v>0</v>
      </c>
      <c r="BF30" s="39">
        <v>0.24929999999999097</v>
      </c>
    </row>
    <row r="31" spans="1:58" x14ac:dyDescent="0.25">
      <c r="A31">
        <v>16032</v>
      </c>
      <c r="B31" s="37" t="s">
        <v>2506</v>
      </c>
      <c r="C31" s="38">
        <v>40952</v>
      </c>
      <c r="D31" s="39">
        <v>81.805300000000003</v>
      </c>
      <c r="E31" s="48">
        <v>1.5</v>
      </c>
      <c r="F31" s="39">
        <v>22.196999999999999</v>
      </c>
      <c r="G31" s="37" t="s">
        <v>2507</v>
      </c>
      <c r="H31" s="37" t="s">
        <v>249</v>
      </c>
      <c r="I31" s="49">
        <v>-14.289199999999999</v>
      </c>
      <c r="J31" s="49">
        <v>-5.3973000000000004</v>
      </c>
      <c r="K31" s="49">
        <v>-8.9893999999999998</v>
      </c>
      <c r="L31" s="49">
        <v>-3.2479</v>
      </c>
      <c r="M31" s="49">
        <v>7.6761999999999997</v>
      </c>
      <c r="N31" s="49">
        <v>10.5107</v>
      </c>
      <c r="O31" s="49">
        <v>9.4795999999999996</v>
      </c>
      <c r="P31" s="49">
        <v>7.6216999999999997</v>
      </c>
      <c r="Q31" s="49">
        <v>4.7942</v>
      </c>
      <c r="R31" s="49">
        <v>4.1809000000000003</v>
      </c>
      <c r="S31" s="49">
        <v>5.5301999999999998</v>
      </c>
      <c r="T31" s="49">
        <v>5.7074999999999996</v>
      </c>
      <c r="U31" s="49">
        <v>6.2836999999999996</v>
      </c>
      <c r="V31" s="49">
        <v>6.4718999999999998</v>
      </c>
      <c r="W31" s="47">
        <v>16</v>
      </c>
      <c r="X31" s="47">
        <v>14</v>
      </c>
      <c r="Y31" s="47">
        <v>17</v>
      </c>
      <c r="Z31" s="47">
        <v>18</v>
      </c>
      <c r="AA31" s="47">
        <v>16</v>
      </c>
      <c r="AB31" s="47">
        <v>12</v>
      </c>
      <c r="AC31" s="47">
        <v>12</v>
      </c>
      <c r="AD31" s="47">
        <v>15</v>
      </c>
      <c r="AE31" s="47">
        <v>22</v>
      </c>
      <c r="AF31" s="47">
        <v>21</v>
      </c>
      <c r="AG31" s="47">
        <v>18</v>
      </c>
      <c r="AH31" s="47">
        <v>15</v>
      </c>
      <c r="AI31" s="47">
        <v>18</v>
      </c>
      <c r="AJ31" s="47">
        <v>19</v>
      </c>
      <c r="AK31" s="39">
        <v>15.43</v>
      </c>
      <c r="AL31" s="39">
        <v>8.3000000000000007</v>
      </c>
      <c r="AM31" s="39">
        <v>6.76</v>
      </c>
      <c r="AN31" s="39">
        <v>5.26</v>
      </c>
      <c r="AO31" s="39">
        <v>12.6686</v>
      </c>
      <c r="AP31" s="39">
        <v>0</v>
      </c>
      <c r="AQ31" s="39">
        <v>0</v>
      </c>
      <c r="AR31" s="39">
        <v>4.4649999999999999</v>
      </c>
      <c r="AS31" s="39">
        <v>82.511200000000002</v>
      </c>
      <c r="AT31" s="39">
        <v>0.35520000000000002</v>
      </c>
      <c r="AU31" s="39">
        <v>4.4649999999999999</v>
      </c>
      <c r="AV31" s="39"/>
      <c r="AW31" s="39"/>
      <c r="AX31" s="39">
        <v>12.6686</v>
      </c>
      <c r="AY31" s="39"/>
      <c r="AZ31" s="39"/>
      <c r="BA31" s="39"/>
      <c r="BB31" s="39">
        <v>82.390699999999995</v>
      </c>
      <c r="BC31" s="39"/>
      <c r="BD31" s="39">
        <v>0.12039999999999999</v>
      </c>
      <c r="BE31" s="39">
        <v>0</v>
      </c>
      <c r="BF31" s="39">
        <v>0.35529999999999973</v>
      </c>
    </row>
    <row r="32" spans="1:58" x14ac:dyDescent="0.25">
      <c r="A32">
        <v>11896</v>
      </c>
      <c r="B32" s="37" t="s">
        <v>2508</v>
      </c>
      <c r="C32" s="38">
        <v>40352</v>
      </c>
      <c r="D32" s="39">
        <v>424.18340000000001</v>
      </c>
      <c r="E32" s="48">
        <v>1.53</v>
      </c>
      <c r="F32" s="39">
        <v>29.376300000000001</v>
      </c>
      <c r="G32" s="37" t="s">
        <v>2409</v>
      </c>
      <c r="H32" s="37" t="s">
        <v>1176</v>
      </c>
      <c r="I32" s="49">
        <v>-9.1875</v>
      </c>
      <c r="J32" s="49">
        <v>-3.8843000000000001</v>
      </c>
      <c r="K32" s="49">
        <v>-5.1372999999999998</v>
      </c>
      <c r="L32" s="49">
        <v>1.0952</v>
      </c>
      <c r="M32" s="49">
        <v>8.4201999999999995</v>
      </c>
      <c r="N32" s="49">
        <v>9.8050999999999995</v>
      </c>
      <c r="O32" s="49">
        <v>9.2965</v>
      </c>
      <c r="P32" s="49">
        <v>7.3571999999999997</v>
      </c>
      <c r="Q32" s="49">
        <v>7.9023000000000003</v>
      </c>
      <c r="R32" s="49">
        <v>8.6983999999999995</v>
      </c>
      <c r="S32" s="49">
        <v>8.1857000000000006</v>
      </c>
      <c r="T32" s="49">
        <v>5.6417999999999999</v>
      </c>
      <c r="U32" s="49">
        <v>7.0517000000000003</v>
      </c>
      <c r="V32" s="49">
        <v>7.7935999999999996</v>
      </c>
      <c r="W32" s="47">
        <v>9</v>
      </c>
      <c r="X32" s="47">
        <v>11</v>
      </c>
      <c r="Y32" s="47">
        <v>8</v>
      </c>
      <c r="Z32" s="47">
        <v>6</v>
      </c>
      <c r="AA32" s="47">
        <v>9</v>
      </c>
      <c r="AB32" s="47">
        <v>19</v>
      </c>
      <c r="AC32" s="47">
        <v>15</v>
      </c>
      <c r="AD32" s="47">
        <v>17</v>
      </c>
      <c r="AE32" s="47">
        <v>2</v>
      </c>
      <c r="AF32" s="47">
        <v>2</v>
      </c>
      <c r="AG32" s="47">
        <v>2</v>
      </c>
      <c r="AH32" s="47">
        <v>16</v>
      </c>
      <c r="AI32" s="47">
        <v>12</v>
      </c>
      <c r="AJ32" s="47">
        <v>7</v>
      </c>
      <c r="AK32" s="39">
        <v>12.19</v>
      </c>
      <c r="AL32" s="39">
        <v>6.41</v>
      </c>
      <c r="AM32" s="39">
        <v>6.89</v>
      </c>
      <c r="AN32" s="39">
        <v>5.36</v>
      </c>
      <c r="AO32" s="39">
        <v>11.952500000000001</v>
      </c>
      <c r="AP32" s="39">
        <v>0</v>
      </c>
      <c r="AQ32" s="39">
        <v>0</v>
      </c>
      <c r="AR32" s="39">
        <v>5.2297000000000002</v>
      </c>
      <c r="AS32" s="39">
        <v>82.531199999999998</v>
      </c>
      <c r="AT32" s="39">
        <v>0.28660000000000002</v>
      </c>
      <c r="AU32" s="39">
        <v>5.2297000000000002</v>
      </c>
      <c r="AV32" s="39"/>
      <c r="AW32" s="39"/>
      <c r="AX32" s="39">
        <v>11.952500000000001</v>
      </c>
      <c r="AY32" s="39"/>
      <c r="AZ32" s="39"/>
      <c r="BA32" s="39"/>
      <c r="BB32" s="39">
        <v>82.531199999999998</v>
      </c>
      <c r="BC32" s="39"/>
      <c r="BD32" s="39"/>
      <c r="BE32" s="39">
        <v>0</v>
      </c>
      <c r="BF32" s="39">
        <v>0.28659999999999286</v>
      </c>
    </row>
    <row r="35" spans="1:58" ht="12.75" customHeight="1" x14ac:dyDescent="0.25">
      <c r="B35" s="179" t="s">
        <v>56</v>
      </c>
      <c r="C35" s="179"/>
      <c r="D35" s="179"/>
      <c r="E35" s="179"/>
      <c r="F35" s="179"/>
      <c r="G35" s="179"/>
      <c r="H35" s="179"/>
      <c r="I35" s="40">
        <v>-6.6174800000000005</v>
      </c>
      <c r="J35" s="40">
        <v>-3.7429959999999998</v>
      </c>
      <c r="K35" s="40">
        <v>-5.6447439999999993</v>
      </c>
      <c r="L35" s="40">
        <v>-0.89620800000000034</v>
      </c>
      <c r="M35" s="40">
        <v>8.0717160000000003</v>
      </c>
      <c r="N35" s="40">
        <v>11.704267999999999</v>
      </c>
      <c r="O35" s="40">
        <v>10.311475999999997</v>
      </c>
      <c r="P35" s="40">
        <v>8.2038166666666683</v>
      </c>
      <c r="Q35" s="40">
        <v>6.083145833333333</v>
      </c>
      <c r="R35" s="40">
        <v>5.6010565217391299</v>
      </c>
      <c r="S35" s="40">
        <v>6.3530318181818188</v>
      </c>
      <c r="T35" s="40">
        <v>6.4147649999999983</v>
      </c>
      <c r="U35" s="40">
        <v>7.3740055555555539</v>
      </c>
      <c r="V35" s="40">
        <v>7.1043319999999994</v>
      </c>
    </row>
    <row r="36" spans="1:58" ht="12.75" customHeight="1" x14ac:dyDescent="0.25">
      <c r="B36" s="180" t="s">
        <v>57</v>
      </c>
      <c r="C36" s="180"/>
      <c r="D36" s="180"/>
      <c r="E36" s="180"/>
      <c r="F36" s="180"/>
      <c r="G36" s="180"/>
      <c r="H36" s="180"/>
      <c r="I36" s="40">
        <v>-12.2577</v>
      </c>
      <c r="J36" s="40">
        <v>-5.0122</v>
      </c>
      <c r="K36" s="40">
        <v>-8.0648</v>
      </c>
      <c r="L36" s="40">
        <v>-2.5209999999999999</v>
      </c>
      <c r="M36" s="40">
        <v>7.9762000000000004</v>
      </c>
      <c r="N36" s="40">
        <v>10.4396</v>
      </c>
      <c r="O36" s="40">
        <v>9.4710999999999999</v>
      </c>
      <c r="P36" s="40">
        <v>7.7448499999999996</v>
      </c>
      <c r="Q36" s="40">
        <v>5.8454499999999996</v>
      </c>
      <c r="R36" s="40">
        <v>5.1528999999999998</v>
      </c>
      <c r="S36" s="40">
        <v>6.2659500000000001</v>
      </c>
      <c r="T36" s="40">
        <v>6.1841499999999998</v>
      </c>
      <c r="U36" s="40">
        <v>7.2534500000000008</v>
      </c>
      <c r="V36" s="40">
        <v>6.9337</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40</v>
      </c>
      <c r="B39" s="42" t="s">
        <v>702</v>
      </c>
      <c r="C39" s="42"/>
      <c r="D39" s="42"/>
      <c r="E39" s="42"/>
      <c r="F39" s="43">
        <v>4725.9552999999996</v>
      </c>
      <c r="G39" s="43"/>
      <c r="H39" s="43"/>
      <c r="I39" s="43">
        <v>-3.7467000000000001</v>
      </c>
      <c r="J39" s="43">
        <v>1.5631999999999999</v>
      </c>
      <c r="K39" s="43">
        <v>-1.4885999999999999</v>
      </c>
      <c r="L39" s="43">
        <v>1.9835</v>
      </c>
      <c r="M39" s="43">
        <v>8.3013999999999992</v>
      </c>
      <c r="N39" s="43">
        <v>10.0555</v>
      </c>
      <c r="O39" s="43">
        <v>9.5551999999999992</v>
      </c>
      <c r="P39" s="43">
        <v>8.4007000000000005</v>
      </c>
      <c r="Q39" s="43">
        <v>6.0094000000000003</v>
      </c>
      <c r="R39" s="43">
        <v>5.4774000000000003</v>
      </c>
      <c r="S39" s="43">
        <v>6.8291000000000004</v>
      </c>
      <c r="T39" s="43">
        <v>6.9538000000000002</v>
      </c>
      <c r="U39" s="43">
        <v>7.8864999999999998</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704</v>
      </c>
      <c r="C40" s="42"/>
      <c r="D40" s="42"/>
      <c r="E40" s="42"/>
      <c r="F40" s="43">
        <v>4802.1261999999997</v>
      </c>
      <c r="G40" s="43"/>
      <c r="H40" s="43"/>
      <c r="I40" s="43">
        <v>2.4950999999999999</v>
      </c>
      <c r="J40" s="43">
        <v>4.9568000000000003</v>
      </c>
      <c r="K40" s="43">
        <v>3.4704000000000002</v>
      </c>
      <c r="L40" s="43">
        <v>6.0002000000000004</v>
      </c>
      <c r="M40" s="43">
        <v>7.8055000000000003</v>
      </c>
      <c r="N40" s="43">
        <v>8.2751999999999999</v>
      </c>
      <c r="O40" s="43">
        <v>8.0755999999999997</v>
      </c>
      <c r="P40" s="43">
        <v>7.7290999999999999</v>
      </c>
      <c r="Q40" s="43">
        <v>6.0781999999999998</v>
      </c>
      <c r="R40" s="43">
        <v>5.7794999999999996</v>
      </c>
      <c r="S40" s="43">
        <v>6.6430999999999996</v>
      </c>
      <c r="T40" s="43">
        <v>6.9440999999999997</v>
      </c>
      <c r="U40" s="43">
        <v>7.4763000000000002</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103</v>
      </c>
    </row>
    <row r="8" spans="1:58" x14ac:dyDescent="0.25">
      <c r="A8">
        <v>46897</v>
      </c>
      <c r="B8" s="37" t="s">
        <v>2509</v>
      </c>
      <c r="C8" s="38">
        <v>44847</v>
      </c>
      <c r="D8" s="39">
        <v>393.0498</v>
      </c>
      <c r="E8" s="48">
        <v>0.35</v>
      </c>
      <c r="F8" s="39">
        <v>11.754200000000001</v>
      </c>
      <c r="G8" s="37" t="s">
        <v>2510</v>
      </c>
      <c r="H8" s="37" t="s">
        <v>403</v>
      </c>
      <c r="I8" s="49">
        <v>-0.51749999999999996</v>
      </c>
      <c r="J8" s="49">
        <v>3.5512999999999999</v>
      </c>
      <c r="K8" s="49">
        <v>1.8867</v>
      </c>
      <c r="L8" s="49">
        <v>4.5552999999999999</v>
      </c>
      <c r="M8" s="49">
        <v>7.9696999999999996</v>
      </c>
      <c r="N8" s="49">
        <v>9.4821000000000009</v>
      </c>
      <c r="O8" s="49">
        <v>8.9899000000000004</v>
      </c>
      <c r="P8" s="49">
        <v>8.1766000000000005</v>
      </c>
      <c r="Q8" s="49"/>
      <c r="R8" s="49"/>
      <c r="S8" s="49"/>
      <c r="T8" s="49"/>
      <c r="U8" s="49"/>
      <c r="V8" s="49">
        <v>8.2289999999999992</v>
      </c>
      <c r="W8" s="47">
        <v>31</v>
      </c>
      <c r="X8" s="47">
        <v>14</v>
      </c>
      <c r="Y8" s="47">
        <v>20</v>
      </c>
      <c r="Z8" s="47">
        <v>34</v>
      </c>
      <c r="AA8" s="47">
        <v>49</v>
      </c>
      <c r="AB8" s="47">
        <v>52</v>
      </c>
      <c r="AC8" s="47">
        <v>54</v>
      </c>
      <c r="AD8" s="47">
        <v>20</v>
      </c>
      <c r="AE8" s="47"/>
      <c r="AF8" s="47"/>
      <c r="AG8" s="47"/>
      <c r="AH8" s="47"/>
      <c r="AI8" s="47"/>
      <c r="AJ8" s="47">
        <v>31</v>
      </c>
      <c r="AK8" s="39">
        <v>3.37</v>
      </c>
      <c r="AL8" s="39">
        <v>2.9</v>
      </c>
      <c r="AM8" s="39">
        <v>6.91</v>
      </c>
      <c r="AN8" s="39">
        <v>6.56</v>
      </c>
      <c r="AO8" s="39">
        <v>0</v>
      </c>
      <c r="AP8" s="39">
        <v>0</v>
      </c>
      <c r="AQ8" s="39">
        <v>0</v>
      </c>
      <c r="AR8" s="39">
        <v>2.1804000000000001</v>
      </c>
      <c r="AS8" s="39">
        <v>97.819599999999994</v>
      </c>
      <c r="AT8" s="39">
        <v>0</v>
      </c>
      <c r="AU8" s="39">
        <v>2.1804000000000001</v>
      </c>
      <c r="AV8" s="39"/>
      <c r="AW8" s="39"/>
      <c r="AX8" s="39"/>
      <c r="AY8" s="39"/>
      <c r="AZ8" s="39"/>
      <c r="BA8" s="39"/>
      <c r="BB8" s="39">
        <v>97.819599999999994</v>
      </c>
      <c r="BC8" s="39"/>
      <c r="BD8" s="39"/>
      <c r="BE8" s="39">
        <v>0</v>
      </c>
      <c r="BF8" s="39">
        <v>0</v>
      </c>
    </row>
    <row r="9" spans="1:58" x14ac:dyDescent="0.25">
      <c r="A9">
        <v>47555</v>
      </c>
      <c r="B9" s="37" t="s">
        <v>2511</v>
      </c>
      <c r="C9" s="38">
        <v>44960</v>
      </c>
      <c r="D9" s="39">
        <v>404.53960000000001</v>
      </c>
      <c r="E9" s="48">
        <v>0.32</v>
      </c>
      <c r="F9" s="39">
        <v>10.864000000000001</v>
      </c>
      <c r="G9" s="37" t="s">
        <v>2510</v>
      </c>
      <c r="H9" s="37" t="s">
        <v>403</v>
      </c>
      <c r="I9" s="49">
        <v>6.4564000000000004</v>
      </c>
      <c r="J9" s="49">
        <v>6.4394</v>
      </c>
      <c r="K9" s="49">
        <v>6.7126999999999999</v>
      </c>
      <c r="L9" s="49">
        <v>6.7805</v>
      </c>
      <c r="M9" s="49">
        <v>7.0019999999999998</v>
      </c>
      <c r="N9" s="49">
        <v>7.0118999999999998</v>
      </c>
      <c r="O9" s="49">
        <v>7.3982000000000001</v>
      </c>
      <c r="P9" s="49"/>
      <c r="Q9" s="49"/>
      <c r="R9" s="49"/>
      <c r="S9" s="49"/>
      <c r="T9" s="49"/>
      <c r="U9" s="49"/>
      <c r="V9" s="49">
        <v>7.3944000000000001</v>
      </c>
      <c r="W9" s="47">
        <v>2</v>
      </c>
      <c r="X9" s="47">
        <v>8</v>
      </c>
      <c r="Y9" s="47">
        <v>4</v>
      </c>
      <c r="Z9" s="47">
        <v>10</v>
      </c>
      <c r="AA9" s="47">
        <v>84</v>
      </c>
      <c r="AB9" s="47">
        <v>93</v>
      </c>
      <c r="AC9" s="47">
        <v>93</v>
      </c>
      <c r="AD9" s="47"/>
      <c r="AE9" s="47"/>
      <c r="AF9" s="47"/>
      <c r="AG9" s="47"/>
      <c r="AH9" s="47"/>
      <c r="AI9" s="47"/>
      <c r="AJ9" s="47">
        <v>68</v>
      </c>
      <c r="AK9" s="39">
        <v>0.05</v>
      </c>
      <c r="AL9" s="39">
        <v>0.05</v>
      </c>
      <c r="AM9" s="39">
        <v>7.18</v>
      </c>
      <c r="AN9" s="39">
        <v>6.86</v>
      </c>
      <c r="AO9" s="39">
        <v>0</v>
      </c>
      <c r="AP9" s="39">
        <v>0</v>
      </c>
      <c r="AQ9" s="39">
        <v>0</v>
      </c>
      <c r="AR9" s="39">
        <v>100</v>
      </c>
      <c r="AS9" s="39">
        <v>0</v>
      </c>
      <c r="AT9" s="39">
        <v>0</v>
      </c>
      <c r="AU9" s="39">
        <v>100</v>
      </c>
      <c r="AV9" s="39"/>
      <c r="AW9" s="39"/>
      <c r="AX9" s="39"/>
      <c r="AY9" s="39"/>
      <c r="AZ9" s="39"/>
      <c r="BA9" s="39"/>
      <c r="BB9" s="39"/>
      <c r="BC9" s="39"/>
      <c r="BD9" s="39"/>
      <c r="BE9" s="39">
        <v>0</v>
      </c>
      <c r="BF9" s="39">
        <v>0</v>
      </c>
    </row>
    <row r="10" spans="1:58" x14ac:dyDescent="0.25">
      <c r="A10">
        <v>46891</v>
      </c>
      <c r="B10" s="37" t="s">
        <v>2512</v>
      </c>
      <c r="C10" s="38">
        <v>44841</v>
      </c>
      <c r="D10" s="39">
        <v>336.97280000000001</v>
      </c>
      <c r="E10" s="48">
        <v>0.36</v>
      </c>
      <c r="F10" s="39">
        <v>11.5885</v>
      </c>
      <c r="G10" s="37" t="s">
        <v>1156</v>
      </c>
      <c r="H10" s="37" t="s">
        <v>403</v>
      </c>
      <c r="I10" s="49">
        <v>1.9951000000000001</v>
      </c>
      <c r="J10" s="49">
        <v>1.4401999999999999</v>
      </c>
      <c r="K10" s="49">
        <v>1.5532999999999999</v>
      </c>
      <c r="L10" s="49">
        <v>5.3174000000000001</v>
      </c>
      <c r="M10" s="49">
        <v>6.8295000000000003</v>
      </c>
      <c r="N10" s="49">
        <v>7.8383000000000003</v>
      </c>
      <c r="O10" s="49">
        <v>7.8593000000000002</v>
      </c>
      <c r="P10" s="49">
        <v>7.3074000000000003</v>
      </c>
      <c r="Q10" s="49"/>
      <c r="R10" s="49"/>
      <c r="S10" s="49"/>
      <c r="T10" s="49"/>
      <c r="U10" s="49"/>
      <c r="V10" s="49">
        <v>7.4180000000000001</v>
      </c>
      <c r="W10" s="47">
        <v>7</v>
      </c>
      <c r="X10" s="47">
        <v>22</v>
      </c>
      <c r="Y10" s="47">
        <v>25</v>
      </c>
      <c r="Z10" s="47">
        <v>22</v>
      </c>
      <c r="AA10" s="47">
        <v>89</v>
      </c>
      <c r="AB10" s="47">
        <v>89</v>
      </c>
      <c r="AC10" s="47">
        <v>88</v>
      </c>
      <c r="AD10" s="47">
        <v>44</v>
      </c>
      <c r="AE10" s="47"/>
      <c r="AF10" s="47"/>
      <c r="AG10" s="47"/>
      <c r="AH10" s="47"/>
      <c r="AI10" s="47"/>
      <c r="AJ10" s="47">
        <v>65</v>
      </c>
      <c r="AK10" s="39">
        <v>1.4</v>
      </c>
      <c r="AL10" s="39">
        <v>1.28</v>
      </c>
      <c r="AM10" s="39">
        <v>6.74</v>
      </c>
      <c r="AN10" s="39">
        <v>6.38</v>
      </c>
      <c r="AO10" s="39">
        <v>0</v>
      </c>
      <c r="AP10" s="39">
        <v>0</v>
      </c>
      <c r="AQ10" s="39">
        <v>0</v>
      </c>
      <c r="AR10" s="39">
        <v>8.2642000000000007</v>
      </c>
      <c r="AS10" s="39">
        <v>91.735799999999998</v>
      </c>
      <c r="AT10" s="39">
        <v>0</v>
      </c>
      <c r="AU10" s="39">
        <v>8.2642000000000007</v>
      </c>
      <c r="AV10" s="39"/>
      <c r="AW10" s="39"/>
      <c r="AX10" s="39"/>
      <c r="AY10" s="39"/>
      <c r="AZ10" s="39"/>
      <c r="BA10" s="39"/>
      <c r="BB10" s="39">
        <v>91.735799999999998</v>
      </c>
      <c r="BC10" s="39"/>
      <c r="BD10" s="39"/>
      <c r="BE10" s="39">
        <v>0</v>
      </c>
      <c r="BF10" s="39">
        <v>0</v>
      </c>
    </row>
    <row r="11" spans="1:58" s="69" customFormat="1" x14ac:dyDescent="0.25">
      <c r="A11" s="69">
        <v>47757</v>
      </c>
      <c r="B11" s="59" t="s">
        <v>2513</v>
      </c>
      <c r="C11" s="38">
        <v>45000</v>
      </c>
      <c r="D11" s="39">
        <v>28.800799999999999</v>
      </c>
      <c r="E11" s="48">
        <v>0.79</v>
      </c>
      <c r="F11" s="39">
        <v>11.215400000000001</v>
      </c>
      <c r="G11" s="59" t="s">
        <v>1156</v>
      </c>
      <c r="H11" s="59" t="s">
        <v>403</v>
      </c>
      <c r="I11" s="49">
        <v>-3.6873</v>
      </c>
      <c r="J11" s="49">
        <v>-2.0449000000000002</v>
      </c>
      <c r="K11" s="49">
        <v>-1.9743999999999999</v>
      </c>
      <c r="L11" s="49">
        <v>3.8020999999999998</v>
      </c>
      <c r="M11" s="49">
        <v>6.7344999999999997</v>
      </c>
      <c r="N11" s="49">
        <v>8.7217000000000002</v>
      </c>
      <c r="O11" s="49">
        <v>8.2356999999999996</v>
      </c>
      <c r="P11" s="49"/>
      <c r="Q11" s="49"/>
      <c r="R11" s="49"/>
      <c r="S11" s="49"/>
      <c r="T11" s="49"/>
      <c r="U11" s="49"/>
      <c r="V11" s="49">
        <v>7.3152999999999997</v>
      </c>
      <c r="W11" s="47">
        <v>49</v>
      </c>
      <c r="X11" s="47">
        <v>52</v>
      </c>
      <c r="Y11" s="47">
        <v>54</v>
      </c>
      <c r="Z11" s="47">
        <v>48</v>
      </c>
      <c r="AA11" s="47">
        <v>92</v>
      </c>
      <c r="AB11" s="47">
        <v>77</v>
      </c>
      <c r="AC11" s="47">
        <v>84</v>
      </c>
      <c r="AD11" s="47"/>
      <c r="AE11" s="47"/>
      <c r="AF11" s="47"/>
      <c r="AG11" s="47"/>
      <c r="AH11" s="47"/>
      <c r="AI11" s="47"/>
      <c r="AJ11" s="47">
        <v>73</v>
      </c>
      <c r="AK11" s="39">
        <v>2.96</v>
      </c>
      <c r="AL11" s="39">
        <v>2.58</v>
      </c>
      <c r="AM11" s="39">
        <v>6.76</v>
      </c>
      <c r="AN11" s="39">
        <v>5.97</v>
      </c>
      <c r="AO11" s="39">
        <v>0</v>
      </c>
      <c r="AP11" s="39">
        <v>0</v>
      </c>
      <c r="AQ11" s="39">
        <v>0</v>
      </c>
      <c r="AR11" s="39">
        <v>7.1474000000000002</v>
      </c>
      <c r="AS11" s="39">
        <v>92.852599999999995</v>
      </c>
      <c r="AT11" s="39">
        <v>0</v>
      </c>
      <c r="AU11" s="39">
        <v>7.1474000000000002</v>
      </c>
      <c r="AV11" s="39"/>
      <c r="AW11" s="39"/>
      <c r="AX11" s="39"/>
      <c r="AY11" s="39"/>
      <c r="AZ11" s="39"/>
      <c r="BA11" s="39"/>
      <c r="BB11" s="39">
        <v>92.852599999999995</v>
      </c>
      <c r="BC11" s="39"/>
      <c r="BD11" s="39"/>
      <c r="BE11" s="39">
        <v>0</v>
      </c>
      <c r="BF11" s="39">
        <v>0</v>
      </c>
    </row>
    <row r="12" spans="1:58" s="69" customFormat="1" x14ac:dyDescent="0.25">
      <c r="A12" s="69">
        <v>46950</v>
      </c>
      <c r="B12" s="59" t="s">
        <v>2514</v>
      </c>
      <c r="C12" s="38">
        <v>44853</v>
      </c>
      <c r="D12" s="39">
        <v>691.42520000000002</v>
      </c>
      <c r="E12" s="48">
        <v>0.37</v>
      </c>
      <c r="F12" s="39">
        <v>11.802300000000001</v>
      </c>
      <c r="G12" s="59" t="s">
        <v>1159</v>
      </c>
      <c r="H12" s="59" t="s">
        <v>403</v>
      </c>
      <c r="I12" s="49">
        <v>-7.9325000000000001</v>
      </c>
      <c r="J12" s="49">
        <v>-6.7507999999999999</v>
      </c>
      <c r="K12" s="49">
        <v>-3.86</v>
      </c>
      <c r="L12" s="49">
        <v>0.32929999999999998</v>
      </c>
      <c r="M12" s="49">
        <v>7.1228999999999996</v>
      </c>
      <c r="N12" s="49">
        <v>9.7688000000000006</v>
      </c>
      <c r="O12" s="49">
        <v>9.3720999999999997</v>
      </c>
      <c r="P12" s="49">
        <v>8.3978999999999999</v>
      </c>
      <c r="Q12" s="49"/>
      <c r="R12" s="49"/>
      <c r="S12" s="49"/>
      <c r="T12" s="49"/>
      <c r="U12" s="49"/>
      <c r="V12" s="49">
        <v>8.5167999999999999</v>
      </c>
      <c r="W12" s="47">
        <v>57</v>
      </c>
      <c r="X12" s="47">
        <v>75</v>
      </c>
      <c r="Y12" s="47">
        <v>61</v>
      </c>
      <c r="Z12" s="47">
        <v>60</v>
      </c>
      <c r="AA12" s="47">
        <v>79</v>
      </c>
      <c r="AB12" s="47">
        <v>41</v>
      </c>
      <c r="AC12" s="47">
        <v>42</v>
      </c>
      <c r="AD12" s="47">
        <v>12</v>
      </c>
      <c r="AE12" s="47"/>
      <c r="AF12" s="47"/>
      <c r="AG12" s="47"/>
      <c r="AH12" s="47"/>
      <c r="AI12" s="47"/>
      <c r="AJ12" s="47">
        <v>20</v>
      </c>
      <c r="AK12" s="39">
        <v>4.53</v>
      </c>
      <c r="AL12" s="39">
        <v>3.74</v>
      </c>
      <c r="AM12" s="39">
        <v>6.79</v>
      </c>
      <c r="AN12" s="39">
        <v>6.42</v>
      </c>
      <c r="AO12" s="39">
        <v>0</v>
      </c>
      <c r="AP12" s="39">
        <v>0</v>
      </c>
      <c r="AQ12" s="39">
        <v>0</v>
      </c>
      <c r="AR12" s="39">
        <v>3.1549</v>
      </c>
      <c r="AS12" s="39">
        <v>96.845100000000002</v>
      </c>
      <c r="AT12" s="39">
        <v>0</v>
      </c>
      <c r="AU12" s="39">
        <v>3.1549</v>
      </c>
      <c r="AV12" s="39"/>
      <c r="AW12" s="39"/>
      <c r="AX12" s="39"/>
      <c r="AY12" s="39"/>
      <c r="AZ12" s="39"/>
      <c r="BA12" s="39"/>
      <c r="BB12" s="39">
        <v>96.845100000000002</v>
      </c>
      <c r="BC12" s="39"/>
      <c r="BD12" s="39"/>
      <c r="BE12" s="39">
        <v>0</v>
      </c>
      <c r="BF12" s="39">
        <v>0</v>
      </c>
    </row>
    <row r="13" spans="1:58" s="69" customFormat="1" x14ac:dyDescent="0.25">
      <c r="A13" s="69">
        <v>47592</v>
      </c>
      <c r="B13" s="59" t="s">
        <v>2515</v>
      </c>
      <c r="C13" s="38">
        <v>44971</v>
      </c>
      <c r="D13" s="39">
        <v>154.4153</v>
      </c>
      <c r="E13" s="48">
        <v>0.56999999999999995</v>
      </c>
      <c r="F13" s="39">
        <v>11.5624</v>
      </c>
      <c r="G13" s="59" t="s">
        <v>2516</v>
      </c>
      <c r="H13" s="59" t="s">
        <v>403</v>
      </c>
      <c r="I13" s="49">
        <v>-7.2563000000000004</v>
      </c>
      <c r="J13" s="49">
        <v>-5.5410000000000004</v>
      </c>
      <c r="K13" s="49">
        <v>-3.3553999999999999</v>
      </c>
      <c r="L13" s="49">
        <v>3.5442</v>
      </c>
      <c r="M13" s="49">
        <v>10.240600000000001</v>
      </c>
      <c r="N13" s="49">
        <v>10.529400000000001</v>
      </c>
      <c r="O13" s="49">
        <v>10.1433</v>
      </c>
      <c r="P13" s="49"/>
      <c r="Q13" s="49"/>
      <c r="R13" s="49"/>
      <c r="S13" s="49"/>
      <c r="T13" s="49"/>
      <c r="U13" s="49"/>
      <c r="V13" s="49">
        <v>8.8924000000000003</v>
      </c>
      <c r="W13" s="47">
        <v>53</v>
      </c>
      <c r="X13" s="47">
        <v>70</v>
      </c>
      <c r="Y13" s="47">
        <v>57</v>
      </c>
      <c r="Z13" s="47">
        <v>50</v>
      </c>
      <c r="AA13" s="47">
        <v>5</v>
      </c>
      <c r="AB13" s="47">
        <v>31</v>
      </c>
      <c r="AC13" s="47">
        <v>23</v>
      </c>
      <c r="AD13" s="47"/>
      <c r="AE13" s="47"/>
      <c r="AF13" s="47"/>
      <c r="AG13" s="47"/>
      <c r="AH13" s="47"/>
      <c r="AI13" s="47"/>
      <c r="AJ13" s="47">
        <v>10</v>
      </c>
      <c r="AK13" s="39">
        <v>6.9</v>
      </c>
      <c r="AL13" s="39">
        <v>5.16</v>
      </c>
      <c r="AM13" s="39">
        <v>7.11</v>
      </c>
      <c r="AN13" s="39">
        <v>6.54</v>
      </c>
      <c r="AO13" s="39">
        <v>0</v>
      </c>
      <c r="AP13" s="39">
        <v>0</v>
      </c>
      <c r="AQ13" s="39">
        <v>0</v>
      </c>
      <c r="AR13" s="39">
        <v>9.2622</v>
      </c>
      <c r="AS13" s="39">
        <v>90.737799999999993</v>
      </c>
      <c r="AT13" s="39">
        <v>0</v>
      </c>
      <c r="AU13" s="39">
        <v>9.2622</v>
      </c>
      <c r="AV13" s="39"/>
      <c r="AW13" s="39"/>
      <c r="AX13" s="39"/>
      <c r="AY13" s="39"/>
      <c r="AZ13" s="39"/>
      <c r="BA13" s="39"/>
      <c r="BB13" s="39">
        <v>90.737799999999993</v>
      </c>
      <c r="BC13" s="39"/>
      <c r="BD13" s="39"/>
      <c r="BE13" s="39">
        <v>0</v>
      </c>
      <c r="BF13" s="39">
        <v>0</v>
      </c>
    </row>
    <row r="14" spans="1:58" s="69" customFormat="1" x14ac:dyDescent="0.25">
      <c r="A14" s="69">
        <v>399</v>
      </c>
      <c r="B14" s="59" t="s">
        <v>2517</v>
      </c>
      <c r="C14" s="38">
        <v>36444</v>
      </c>
      <c r="D14" s="39">
        <v>2182.4068000000002</v>
      </c>
      <c r="E14" s="48">
        <v>1.1399999999999999</v>
      </c>
      <c r="F14" s="39">
        <v>77.612300000000005</v>
      </c>
      <c r="G14" s="59" t="s">
        <v>2340</v>
      </c>
      <c r="H14" s="59" t="s">
        <v>403</v>
      </c>
      <c r="I14" s="49">
        <v>-13.1381</v>
      </c>
      <c r="J14" s="49">
        <v>-10.238799999999999</v>
      </c>
      <c r="K14" s="49">
        <v>-11.544600000000001</v>
      </c>
      <c r="L14" s="49">
        <v>-4.5275999999999996</v>
      </c>
      <c r="M14" s="49">
        <v>7.6478000000000002</v>
      </c>
      <c r="N14" s="49">
        <v>11.0237</v>
      </c>
      <c r="O14" s="49">
        <v>10.4672</v>
      </c>
      <c r="P14" s="49">
        <v>8.2786000000000008</v>
      </c>
      <c r="Q14" s="49">
        <v>5.7877999999999998</v>
      </c>
      <c r="R14" s="49">
        <v>5.2725</v>
      </c>
      <c r="S14" s="49">
        <v>6.5602999999999998</v>
      </c>
      <c r="T14" s="49">
        <v>6.8609999999999998</v>
      </c>
      <c r="U14" s="49">
        <v>8.3394999999999992</v>
      </c>
      <c r="V14" s="49">
        <v>8.5184999999999995</v>
      </c>
      <c r="W14" s="47">
        <v>74</v>
      </c>
      <c r="X14" s="47">
        <v>86</v>
      </c>
      <c r="Y14" s="47">
        <v>87</v>
      </c>
      <c r="Z14" s="47">
        <v>90</v>
      </c>
      <c r="AA14" s="47">
        <v>59</v>
      </c>
      <c r="AB14" s="47">
        <v>16</v>
      </c>
      <c r="AC14" s="47">
        <v>14</v>
      </c>
      <c r="AD14" s="47">
        <v>16</v>
      </c>
      <c r="AE14" s="47">
        <v>8</v>
      </c>
      <c r="AF14" s="47">
        <v>6</v>
      </c>
      <c r="AG14" s="47">
        <v>9</v>
      </c>
      <c r="AH14" s="47">
        <v>10</v>
      </c>
      <c r="AI14" s="47">
        <v>6</v>
      </c>
      <c r="AJ14" s="47">
        <v>19</v>
      </c>
      <c r="AK14" s="39">
        <v>18.84</v>
      </c>
      <c r="AL14" s="39">
        <v>9.0299999999999994</v>
      </c>
      <c r="AM14" s="39">
        <v>6.92</v>
      </c>
      <c r="AN14" s="39">
        <v>5.78</v>
      </c>
      <c r="AO14" s="39">
        <v>0</v>
      </c>
      <c r="AP14" s="39">
        <v>0</v>
      </c>
      <c r="AQ14" s="39">
        <v>0</v>
      </c>
      <c r="AR14" s="39">
        <v>7.8305999999999996</v>
      </c>
      <c r="AS14" s="39">
        <v>92.169399999999996</v>
      </c>
      <c r="AT14" s="39">
        <v>0</v>
      </c>
      <c r="AU14" s="39">
        <v>7.8305999999999996</v>
      </c>
      <c r="AV14" s="39"/>
      <c r="AW14" s="39"/>
      <c r="AX14" s="39"/>
      <c r="AY14" s="39"/>
      <c r="AZ14" s="39"/>
      <c r="BA14" s="39"/>
      <c r="BB14" s="39">
        <v>92.169399999999996</v>
      </c>
      <c r="BC14" s="39"/>
      <c r="BD14" s="39"/>
      <c r="BE14" s="39">
        <v>0</v>
      </c>
      <c r="BF14" s="39">
        <v>0</v>
      </c>
    </row>
    <row r="15" spans="1:58" s="69" customFormat="1" x14ac:dyDescent="0.25">
      <c r="A15" s="69">
        <v>46112</v>
      </c>
      <c r="B15" s="59" t="s">
        <v>2518</v>
      </c>
      <c r="C15" s="38">
        <v>44589</v>
      </c>
      <c r="D15" s="39">
        <v>4128.7240000000002</v>
      </c>
      <c r="E15" s="48">
        <v>0.5</v>
      </c>
      <c r="F15" s="39">
        <v>11.6837</v>
      </c>
      <c r="G15" s="59" t="s">
        <v>1724</v>
      </c>
      <c r="H15" s="59" t="s">
        <v>403</v>
      </c>
      <c r="I15" s="49">
        <v>-2.8109999999999999</v>
      </c>
      <c r="J15" s="49">
        <v>-0.66930000000000001</v>
      </c>
      <c r="K15" s="49">
        <v>1.7193000000000001</v>
      </c>
      <c r="L15" s="49">
        <v>6.8112000000000004</v>
      </c>
      <c r="M15" s="49">
        <v>8.0429999999999993</v>
      </c>
      <c r="N15" s="49">
        <v>8.8023000000000007</v>
      </c>
      <c r="O15" s="49">
        <v>8.5980000000000008</v>
      </c>
      <c r="P15" s="49">
        <v>7.6265000000000001</v>
      </c>
      <c r="Q15" s="49"/>
      <c r="R15" s="49"/>
      <c r="S15" s="49"/>
      <c r="T15" s="49"/>
      <c r="U15" s="49"/>
      <c r="V15" s="49">
        <v>5.8201999999999998</v>
      </c>
      <c r="W15" s="47">
        <v>44</v>
      </c>
      <c r="X15" s="47">
        <v>37</v>
      </c>
      <c r="Y15" s="47">
        <v>22</v>
      </c>
      <c r="Z15" s="47">
        <v>9</v>
      </c>
      <c r="AA15" s="47">
        <v>37</v>
      </c>
      <c r="AB15" s="47">
        <v>74</v>
      </c>
      <c r="AC15" s="47">
        <v>69</v>
      </c>
      <c r="AD15" s="47">
        <v>40</v>
      </c>
      <c r="AE15" s="47"/>
      <c r="AF15" s="47"/>
      <c r="AG15" s="47"/>
      <c r="AH15" s="47"/>
      <c r="AI15" s="47"/>
      <c r="AJ15" s="47">
        <v>91</v>
      </c>
      <c r="AK15" s="39">
        <v>2.16</v>
      </c>
      <c r="AL15" s="39">
        <v>1.94</v>
      </c>
      <c r="AM15" s="39">
        <v>7</v>
      </c>
      <c r="AN15" s="39">
        <v>6.5</v>
      </c>
      <c r="AO15" s="39">
        <v>0</v>
      </c>
      <c r="AP15" s="39">
        <v>0</v>
      </c>
      <c r="AQ15" s="39">
        <v>0</v>
      </c>
      <c r="AR15" s="39">
        <v>2.2595000000000001</v>
      </c>
      <c r="AS15" s="39">
        <v>97.740499999999997</v>
      </c>
      <c r="AT15" s="39">
        <v>0</v>
      </c>
      <c r="AU15" s="39">
        <v>2.2595000000000001</v>
      </c>
      <c r="AV15" s="39"/>
      <c r="AW15" s="39"/>
      <c r="AX15" s="39"/>
      <c r="AY15" s="39"/>
      <c r="AZ15" s="39"/>
      <c r="BA15" s="39"/>
      <c r="BB15" s="39">
        <v>97.740499999999997</v>
      </c>
      <c r="BC15" s="39"/>
      <c r="BD15" s="39"/>
      <c r="BE15" s="39">
        <v>0</v>
      </c>
      <c r="BF15" s="39">
        <v>0</v>
      </c>
    </row>
    <row r="16" spans="1:58" s="69" customFormat="1" x14ac:dyDescent="0.25">
      <c r="A16" s="69">
        <v>46892</v>
      </c>
      <c r="B16" s="59" t="s">
        <v>2519</v>
      </c>
      <c r="C16" s="38">
        <v>44832</v>
      </c>
      <c r="D16" s="39">
        <v>72.245400000000004</v>
      </c>
      <c r="E16" s="48">
        <v>0.35</v>
      </c>
      <c r="F16" s="39">
        <v>11.585800000000001</v>
      </c>
      <c r="G16" s="59" t="s">
        <v>1156</v>
      </c>
      <c r="H16" s="59" t="s">
        <v>403</v>
      </c>
      <c r="I16" s="49">
        <v>4.8324999999999996</v>
      </c>
      <c r="J16" s="49">
        <v>4.5495999999999999</v>
      </c>
      <c r="K16" s="49">
        <v>4.6664000000000003</v>
      </c>
      <c r="L16" s="49">
        <v>6.3552999999999997</v>
      </c>
      <c r="M16" s="49">
        <v>7.0777000000000001</v>
      </c>
      <c r="N16" s="49">
        <v>7.6764999999999999</v>
      </c>
      <c r="O16" s="49">
        <v>7.7085999999999997</v>
      </c>
      <c r="P16" s="49">
        <v>7.3662999999999998</v>
      </c>
      <c r="Q16" s="49"/>
      <c r="R16" s="49"/>
      <c r="S16" s="49"/>
      <c r="T16" s="49"/>
      <c r="U16" s="49"/>
      <c r="V16" s="49">
        <v>7.3151000000000002</v>
      </c>
      <c r="W16" s="47">
        <v>3</v>
      </c>
      <c r="X16" s="47">
        <v>11</v>
      </c>
      <c r="Y16" s="47">
        <v>8</v>
      </c>
      <c r="Z16" s="47">
        <v>11</v>
      </c>
      <c r="AA16" s="47">
        <v>80</v>
      </c>
      <c r="AB16" s="47">
        <v>92</v>
      </c>
      <c r="AC16" s="47">
        <v>91</v>
      </c>
      <c r="AD16" s="47">
        <v>43</v>
      </c>
      <c r="AE16" s="47"/>
      <c r="AF16" s="47"/>
      <c r="AG16" s="47"/>
      <c r="AH16" s="47"/>
      <c r="AI16" s="47"/>
      <c r="AJ16" s="47">
        <v>74</v>
      </c>
      <c r="AK16" s="39">
        <v>0.76</v>
      </c>
      <c r="AL16" s="39">
        <v>0.71</v>
      </c>
      <c r="AM16" s="39">
        <v>6.82</v>
      </c>
      <c r="AN16" s="39">
        <v>6.47</v>
      </c>
      <c r="AO16" s="39">
        <v>0</v>
      </c>
      <c r="AP16" s="39">
        <v>0</v>
      </c>
      <c r="AQ16" s="39">
        <v>0</v>
      </c>
      <c r="AR16" s="39">
        <v>2.7624</v>
      </c>
      <c r="AS16" s="39">
        <v>97.2376</v>
      </c>
      <c r="AT16" s="39">
        <v>0</v>
      </c>
      <c r="AU16" s="39">
        <v>2.7624</v>
      </c>
      <c r="AV16" s="39"/>
      <c r="AW16" s="39"/>
      <c r="AX16" s="39"/>
      <c r="AY16" s="39"/>
      <c r="AZ16" s="39"/>
      <c r="BA16" s="39"/>
      <c r="BB16" s="39">
        <v>97.2376</v>
      </c>
      <c r="BC16" s="39"/>
      <c r="BD16" s="39"/>
      <c r="BE16" s="39">
        <v>0</v>
      </c>
      <c r="BF16" s="39">
        <v>0</v>
      </c>
    </row>
    <row r="17" spans="1:58" s="69" customFormat="1" x14ac:dyDescent="0.25">
      <c r="A17" s="69">
        <v>46893</v>
      </c>
      <c r="B17" s="59" t="s">
        <v>2520</v>
      </c>
      <c r="C17" s="38">
        <v>44995</v>
      </c>
      <c r="D17" s="39">
        <v>39.917999999999999</v>
      </c>
      <c r="E17" s="48">
        <v>0.5</v>
      </c>
      <c r="F17" s="39">
        <v>11.379099999999999</v>
      </c>
      <c r="G17" s="59" t="s">
        <v>2521</v>
      </c>
      <c r="H17" s="59" t="s">
        <v>403</v>
      </c>
      <c r="I17" s="49">
        <v>0.42770000000000002</v>
      </c>
      <c r="J17" s="49">
        <v>-0.68730000000000002</v>
      </c>
      <c r="K17" s="49">
        <v>0.73340000000000005</v>
      </c>
      <c r="L17" s="49">
        <v>5.4366000000000003</v>
      </c>
      <c r="M17" s="49">
        <v>7.7226999999999997</v>
      </c>
      <c r="N17" s="49">
        <v>9.2347999999999999</v>
      </c>
      <c r="O17" s="49">
        <v>8.9347999999999992</v>
      </c>
      <c r="P17" s="49"/>
      <c r="Q17" s="49"/>
      <c r="R17" s="49"/>
      <c r="S17" s="49"/>
      <c r="T17" s="49"/>
      <c r="U17" s="49"/>
      <c r="V17" s="49">
        <v>8.2048000000000005</v>
      </c>
      <c r="W17" s="47">
        <v>19</v>
      </c>
      <c r="X17" s="47">
        <v>38</v>
      </c>
      <c r="Y17" s="47">
        <v>30</v>
      </c>
      <c r="Z17" s="47">
        <v>20</v>
      </c>
      <c r="AA17" s="47">
        <v>55</v>
      </c>
      <c r="AB17" s="47">
        <v>59</v>
      </c>
      <c r="AC17" s="47">
        <v>60</v>
      </c>
      <c r="AD17" s="47"/>
      <c r="AE17" s="47"/>
      <c r="AF17" s="47"/>
      <c r="AG17" s="47"/>
      <c r="AH17" s="47"/>
      <c r="AI17" s="47"/>
      <c r="AJ17" s="47">
        <v>33</v>
      </c>
      <c r="AK17" s="39">
        <v>2.79</v>
      </c>
      <c r="AL17" s="39">
        <v>2.5</v>
      </c>
      <c r="AM17" s="39">
        <v>6.95</v>
      </c>
      <c r="AN17" s="39">
        <v>6.45</v>
      </c>
      <c r="AO17" s="39">
        <v>0</v>
      </c>
      <c r="AP17" s="39">
        <v>0</v>
      </c>
      <c r="AQ17" s="39">
        <v>0</v>
      </c>
      <c r="AR17" s="39">
        <v>3.2835000000000001</v>
      </c>
      <c r="AS17" s="39">
        <v>96.716499999999996</v>
      </c>
      <c r="AT17" s="39">
        <v>0</v>
      </c>
      <c r="AU17" s="39">
        <v>3.2835000000000001</v>
      </c>
      <c r="AV17" s="39"/>
      <c r="AW17" s="39"/>
      <c r="AX17" s="39"/>
      <c r="AY17" s="39"/>
      <c r="AZ17" s="39"/>
      <c r="BA17" s="39"/>
      <c r="BB17" s="39">
        <v>96.716499999999996</v>
      </c>
      <c r="BC17" s="39"/>
      <c r="BD17" s="39"/>
      <c r="BE17" s="39">
        <v>0</v>
      </c>
      <c r="BF17" s="39">
        <v>0</v>
      </c>
    </row>
    <row r="18" spans="1:58" s="69" customFormat="1" x14ac:dyDescent="0.25">
      <c r="A18" s="69">
        <v>47409</v>
      </c>
      <c r="B18" s="59" t="s">
        <v>2522</v>
      </c>
      <c r="C18" s="38">
        <v>44950</v>
      </c>
      <c r="D18" s="39">
        <v>70.758799999999994</v>
      </c>
      <c r="E18" s="48">
        <v>0.4</v>
      </c>
      <c r="F18" s="39">
        <v>11.391500000000001</v>
      </c>
      <c r="G18" s="59" t="s">
        <v>1173</v>
      </c>
      <c r="H18" s="59" t="s">
        <v>403</v>
      </c>
      <c r="I18" s="49">
        <v>-1.9221999999999999</v>
      </c>
      <c r="J18" s="49">
        <v>2.7936999999999999</v>
      </c>
      <c r="K18" s="49">
        <v>1.4656</v>
      </c>
      <c r="L18" s="49">
        <v>4.3780000000000001</v>
      </c>
      <c r="M18" s="49">
        <v>8.1008999999999993</v>
      </c>
      <c r="N18" s="49">
        <v>9.5511999999999997</v>
      </c>
      <c r="O18" s="49">
        <v>9.0216999999999992</v>
      </c>
      <c r="P18" s="49"/>
      <c r="Q18" s="49"/>
      <c r="R18" s="49"/>
      <c r="S18" s="49"/>
      <c r="T18" s="49"/>
      <c r="U18" s="49"/>
      <c r="V18" s="49">
        <v>7.6757999999999997</v>
      </c>
      <c r="W18" s="47">
        <v>40</v>
      </c>
      <c r="X18" s="47">
        <v>16</v>
      </c>
      <c r="Y18" s="47">
        <v>27</v>
      </c>
      <c r="Z18" s="47">
        <v>38</v>
      </c>
      <c r="AA18" s="47">
        <v>34</v>
      </c>
      <c r="AB18" s="47">
        <v>50</v>
      </c>
      <c r="AC18" s="47">
        <v>53</v>
      </c>
      <c r="AD18" s="47"/>
      <c r="AE18" s="47"/>
      <c r="AF18" s="47"/>
      <c r="AG18" s="47"/>
      <c r="AH18" s="47"/>
      <c r="AI18" s="47"/>
      <c r="AJ18" s="47">
        <v>54</v>
      </c>
      <c r="AK18" s="39">
        <v>3.29</v>
      </c>
      <c r="AL18" s="39">
        <v>2.79</v>
      </c>
      <c r="AM18" s="39">
        <v>6.93</v>
      </c>
      <c r="AN18" s="39">
        <v>6.53</v>
      </c>
      <c r="AO18" s="39">
        <v>0</v>
      </c>
      <c r="AP18" s="39">
        <v>0</v>
      </c>
      <c r="AQ18" s="39">
        <v>0</v>
      </c>
      <c r="AR18" s="39">
        <v>3.9702000000000002</v>
      </c>
      <c r="AS18" s="39">
        <v>96.029799999999994</v>
      </c>
      <c r="AT18" s="39">
        <v>0</v>
      </c>
      <c r="AU18" s="39">
        <v>3.9702000000000002</v>
      </c>
      <c r="AV18" s="39"/>
      <c r="AW18" s="39"/>
      <c r="AX18" s="39"/>
      <c r="AY18" s="39"/>
      <c r="AZ18" s="39"/>
      <c r="BA18" s="39"/>
      <c r="BB18" s="39">
        <v>96.029799999999994</v>
      </c>
      <c r="BC18" s="39"/>
      <c r="BD18" s="39"/>
      <c r="BE18" s="39">
        <v>0</v>
      </c>
      <c r="BF18" s="39">
        <v>0</v>
      </c>
    </row>
    <row r="19" spans="1:58" s="69" customFormat="1" x14ac:dyDescent="0.25">
      <c r="A19" s="69">
        <v>47621</v>
      </c>
      <c r="B19" s="59" t="s">
        <v>2523</v>
      </c>
      <c r="C19" s="38">
        <v>44984</v>
      </c>
      <c r="D19" s="39">
        <v>31.62</v>
      </c>
      <c r="E19" s="48">
        <v>0.4</v>
      </c>
      <c r="F19" s="39">
        <v>11.3786</v>
      </c>
      <c r="G19" s="59" t="s">
        <v>1908</v>
      </c>
      <c r="H19" s="59" t="s">
        <v>403</v>
      </c>
      <c r="I19" s="49">
        <v>-0.21379999999999999</v>
      </c>
      <c r="J19" s="49">
        <v>-1.7866</v>
      </c>
      <c r="K19" s="49">
        <v>-0.13750000000000001</v>
      </c>
      <c r="L19" s="49">
        <v>4.7374999999999998</v>
      </c>
      <c r="M19" s="49">
        <v>7.4215</v>
      </c>
      <c r="N19" s="49">
        <v>8.8880999999999997</v>
      </c>
      <c r="O19" s="49">
        <v>8.6856000000000009</v>
      </c>
      <c r="P19" s="49"/>
      <c r="Q19" s="49"/>
      <c r="R19" s="49"/>
      <c r="S19" s="49"/>
      <c r="T19" s="49"/>
      <c r="U19" s="49"/>
      <c r="V19" s="49">
        <v>8.0479000000000003</v>
      </c>
      <c r="W19" s="47">
        <v>27</v>
      </c>
      <c r="X19" s="47">
        <v>49</v>
      </c>
      <c r="Y19" s="47">
        <v>38</v>
      </c>
      <c r="Z19" s="47">
        <v>31</v>
      </c>
      <c r="AA19" s="47">
        <v>69</v>
      </c>
      <c r="AB19" s="47">
        <v>68</v>
      </c>
      <c r="AC19" s="47">
        <v>65</v>
      </c>
      <c r="AD19" s="47"/>
      <c r="AE19" s="47"/>
      <c r="AF19" s="47"/>
      <c r="AG19" s="47"/>
      <c r="AH19" s="47"/>
      <c r="AI19" s="47"/>
      <c r="AJ19" s="47">
        <v>39</v>
      </c>
      <c r="AK19" s="39">
        <v>2.71</v>
      </c>
      <c r="AL19" s="39">
        <v>2.38</v>
      </c>
      <c r="AM19" s="39">
        <v>6.89</v>
      </c>
      <c r="AN19" s="39">
        <v>6.49</v>
      </c>
      <c r="AO19" s="39">
        <v>0</v>
      </c>
      <c r="AP19" s="39">
        <v>0</v>
      </c>
      <c r="AQ19" s="39">
        <v>0</v>
      </c>
      <c r="AR19" s="39">
        <v>3.0055999999999998</v>
      </c>
      <c r="AS19" s="39">
        <v>96.994399999999999</v>
      </c>
      <c r="AT19" s="39">
        <v>0</v>
      </c>
      <c r="AU19" s="39">
        <v>3.0055999999999998</v>
      </c>
      <c r="AV19" s="39"/>
      <c r="AW19" s="39"/>
      <c r="AX19" s="39"/>
      <c r="AY19" s="39"/>
      <c r="AZ19" s="39"/>
      <c r="BA19" s="39"/>
      <c r="BB19" s="39">
        <v>96.994399999999999</v>
      </c>
      <c r="BC19" s="39"/>
      <c r="BD19" s="39"/>
      <c r="BE19" s="39">
        <v>0</v>
      </c>
      <c r="BF19" s="39">
        <v>0</v>
      </c>
    </row>
    <row r="20" spans="1:58" s="69" customFormat="1" x14ac:dyDescent="0.25">
      <c r="A20" s="69">
        <v>45999</v>
      </c>
      <c r="B20" s="59" t="s">
        <v>2524</v>
      </c>
      <c r="C20" s="38">
        <v>44615</v>
      </c>
      <c r="D20" s="39">
        <v>2185.6732999999999</v>
      </c>
      <c r="E20" s="48">
        <v>0.31</v>
      </c>
      <c r="F20" s="39">
        <v>11.6096</v>
      </c>
      <c r="G20" s="59" t="s">
        <v>2525</v>
      </c>
      <c r="H20" s="59" t="s">
        <v>403</v>
      </c>
      <c r="I20" s="49">
        <v>-8.5874000000000006</v>
      </c>
      <c r="J20" s="49">
        <v>-3.4561000000000002</v>
      </c>
      <c r="K20" s="49">
        <v>0.58399999999999996</v>
      </c>
      <c r="L20" s="49">
        <v>6.1063999999999998</v>
      </c>
      <c r="M20" s="49">
        <v>8.0361999999999991</v>
      </c>
      <c r="N20" s="49">
        <v>9.2401999999999997</v>
      </c>
      <c r="O20" s="49">
        <v>8.9755000000000003</v>
      </c>
      <c r="P20" s="49">
        <v>7.8639999999999999</v>
      </c>
      <c r="Q20" s="49"/>
      <c r="R20" s="49"/>
      <c r="S20" s="49"/>
      <c r="T20" s="49"/>
      <c r="U20" s="49"/>
      <c r="V20" s="49">
        <v>5.7281000000000004</v>
      </c>
      <c r="W20" s="47">
        <v>60</v>
      </c>
      <c r="X20" s="47">
        <v>65</v>
      </c>
      <c r="Y20" s="47">
        <v>33</v>
      </c>
      <c r="Z20" s="47">
        <v>13</v>
      </c>
      <c r="AA20" s="47">
        <v>38</v>
      </c>
      <c r="AB20" s="47">
        <v>58</v>
      </c>
      <c r="AC20" s="47">
        <v>58</v>
      </c>
      <c r="AD20" s="47">
        <v>34</v>
      </c>
      <c r="AE20" s="47"/>
      <c r="AF20" s="47"/>
      <c r="AG20" s="47"/>
      <c r="AH20" s="47"/>
      <c r="AI20" s="47"/>
      <c r="AJ20" s="47">
        <v>93</v>
      </c>
      <c r="AK20" s="39">
        <v>2.4700000000000002</v>
      </c>
      <c r="AL20" s="39">
        <v>2.19</v>
      </c>
      <c r="AM20" s="39">
        <v>7.03</v>
      </c>
      <c r="AN20" s="39">
        <v>6.72</v>
      </c>
      <c r="AO20" s="39">
        <v>0</v>
      </c>
      <c r="AP20" s="39">
        <v>0</v>
      </c>
      <c r="AQ20" s="39">
        <v>0</v>
      </c>
      <c r="AR20" s="39">
        <v>2.7753999999999999</v>
      </c>
      <c r="AS20" s="39">
        <v>97.224599999999995</v>
      </c>
      <c r="AT20" s="39">
        <v>0</v>
      </c>
      <c r="AU20" s="39">
        <v>2.7753999999999999</v>
      </c>
      <c r="AV20" s="39"/>
      <c r="AW20" s="39"/>
      <c r="AX20" s="39"/>
      <c r="AY20" s="39"/>
      <c r="AZ20" s="39"/>
      <c r="BA20" s="39"/>
      <c r="BB20" s="39">
        <v>97.224599999999995</v>
      </c>
      <c r="BC20" s="39"/>
      <c r="BD20" s="39"/>
      <c r="BE20" s="39">
        <v>0</v>
      </c>
      <c r="BF20" s="39">
        <v>0</v>
      </c>
    </row>
    <row r="21" spans="1:58" s="69" customFormat="1" x14ac:dyDescent="0.25">
      <c r="A21" s="69">
        <v>15652</v>
      </c>
      <c r="B21" s="59" t="s">
        <v>2526</v>
      </c>
      <c r="C21" s="38">
        <v>40931</v>
      </c>
      <c r="D21" s="39">
        <v>613.14369999999997</v>
      </c>
      <c r="E21" s="48">
        <v>0.75</v>
      </c>
      <c r="F21" s="39">
        <v>24.2698</v>
      </c>
      <c r="G21" s="59" t="s">
        <v>2211</v>
      </c>
      <c r="H21" s="59" t="s">
        <v>403</v>
      </c>
      <c r="I21" s="49">
        <v>-18.720099999999999</v>
      </c>
      <c r="J21" s="49">
        <v>-10.591900000000001</v>
      </c>
      <c r="K21" s="49">
        <v>-10.6663</v>
      </c>
      <c r="L21" s="49">
        <v>-2.5705</v>
      </c>
      <c r="M21" s="49">
        <v>9.0053000000000001</v>
      </c>
      <c r="N21" s="49">
        <v>11.84</v>
      </c>
      <c r="O21" s="49">
        <v>11.1813</v>
      </c>
      <c r="P21" s="49">
        <v>8.3219999999999992</v>
      </c>
      <c r="Q21" s="49">
        <v>6.0522999999999998</v>
      </c>
      <c r="R21" s="49">
        <v>5.3292999999999999</v>
      </c>
      <c r="S21" s="49">
        <v>6.8175999999999997</v>
      </c>
      <c r="T21" s="49">
        <v>6.9496000000000002</v>
      </c>
      <c r="U21" s="49">
        <v>7.6216999999999997</v>
      </c>
      <c r="V21" s="49">
        <v>7.1883999999999997</v>
      </c>
      <c r="W21" s="47">
        <v>85</v>
      </c>
      <c r="X21" s="47">
        <v>87</v>
      </c>
      <c r="Y21" s="47">
        <v>82</v>
      </c>
      <c r="Z21" s="47">
        <v>79</v>
      </c>
      <c r="AA21" s="47">
        <v>11</v>
      </c>
      <c r="AB21" s="47">
        <v>5</v>
      </c>
      <c r="AC21" s="47">
        <v>8</v>
      </c>
      <c r="AD21" s="47">
        <v>15</v>
      </c>
      <c r="AE21" s="47">
        <v>5</v>
      </c>
      <c r="AF21" s="47">
        <v>5</v>
      </c>
      <c r="AG21" s="47">
        <v>6</v>
      </c>
      <c r="AH21" s="47">
        <v>9</v>
      </c>
      <c r="AI21" s="47">
        <v>12</v>
      </c>
      <c r="AJ21" s="47">
        <v>79</v>
      </c>
      <c r="AK21" s="39">
        <v>23.6</v>
      </c>
      <c r="AL21" s="39">
        <v>10.08</v>
      </c>
      <c r="AM21" s="39">
        <v>6.98</v>
      </c>
      <c r="AN21" s="39">
        <v>6.23</v>
      </c>
      <c r="AO21" s="39">
        <v>0</v>
      </c>
      <c r="AP21" s="39">
        <v>0</v>
      </c>
      <c r="AQ21" s="39">
        <v>0</v>
      </c>
      <c r="AR21" s="39">
        <v>3.1606999999999998</v>
      </c>
      <c r="AS21" s="39">
        <v>96.839299999999994</v>
      </c>
      <c r="AT21" s="39">
        <v>0</v>
      </c>
      <c r="AU21" s="39">
        <v>3.1606999999999998</v>
      </c>
      <c r="AV21" s="39"/>
      <c r="AW21" s="39"/>
      <c r="AX21" s="39"/>
      <c r="AY21" s="39"/>
      <c r="AZ21" s="39"/>
      <c r="BA21" s="39"/>
      <c r="BB21" s="39">
        <v>96.839299999999994</v>
      </c>
      <c r="BC21" s="39"/>
      <c r="BD21" s="39"/>
      <c r="BE21" s="39">
        <v>0</v>
      </c>
      <c r="BF21" s="39">
        <v>0</v>
      </c>
    </row>
    <row r="22" spans="1:58" x14ac:dyDescent="0.25">
      <c r="A22">
        <v>47113</v>
      </c>
      <c r="B22" s="37" t="s">
        <v>2527</v>
      </c>
      <c r="C22" s="38">
        <v>44887</v>
      </c>
      <c r="D22" s="39">
        <v>74.799099999999996</v>
      </c>
      <c r="E22" s="48">
        <v>0.31</v>
      </c>
      <c r="F22" s="39">
        <v>11.511100000000001</v>
      </c>
      <c r="G22" s="37" t="s">
        <v>1908</v>
      </c>
      <c r="H22" s="37" t="s">
        <v>403</v>
      </c>
      <c r="I22" s="49">
        <v>0.42280000000000001</v>
      </c>
      <c r="J22" s="49">
        <v>1.0421</v>
      </c>
      <c r="K22" s="49">
        <v>2.8795999999999999</v>
      </c>
      <c r="L22" s="49">
        <v>7.7217000000000002</v>
      </c>
      <c r="M22" s="49">
        <v>8.2540999999999993</v>
      </c>
      <c r="N22" s="49">
        <v>8.8279999999999994</v>
      </c>
      <c r="O22" s="49">
        <v>8.6872000000000007</v>
      </c>
      <c r="P22" s="49"/>
      <c r="Q22" s="49"/>
      <c r="R22" s="49"/>
      <c r="S22" s="49"/>
      <c r="T22" s="49"/>
      <c r="U22" s="49"/>
      <c r="V22" s="49">
        <v>7.5467000000000004</v>
      </c>
      <c r="W22" s="47">
        <v>20</v>
      </c>
      <c r="X22" s="47">
        <v>26</v>
      </c>
      <c r="Y22" s="47">
        <v>14</v>
      </c>
      <c r="Z22" s="47">
        <v>2</v>
      </c>
      <c r="AA22" s="47">
        <v>30</v>
      </c>
      <c r="AB22" s="47">
        <v>71</v>
      </c>
      <c r="AC22" s="47">
        <v>64</v>
      </c>
      <c r="AD22" s="47"/>
      <c r="AE22" s="47"/>
      <c r="AF22" s="47"/>
      <c r="AG22" s="47"/>
      <c r="AH22" s="47"/>
      <c r="AI22" s="47"/>
      <c r="AJ22" s="47">
        <v>58</v>
      </c>
      <c r="AK22" s="39">
        <v>1.85</v>
      </c>
      <c r="AL22" s="39">
        <v>1.69</v>
      </c>
      <c r="AM22" s="39">
        <v>7.02</v>
      </c>
      <c r="AN22" s="39">
        <v>6.71</v>
      </c>
      <c r="AO22" s="39">
        <v>0</v>
      </c>
      <c r="AP22" s="39">
        <v>0</v>
      </c>
      <c r="AQ22" s="39">
        <v>0</v>
      </c>
      <c r="AR22" s="39">
        <v>4.3535000000000004</v>
      </c>
      <c r="AS22" s="39">
        <v>95.646500000000003</v>
      </c>
      <c r="AT22" s="39">
        <v>0</v>
      </c>
      <c r="AU22" s="39">
        <v>4.3535000000000004</v>
      </c>
      <c r="AV22" s="39"/>
      <c r="AW22" s="39"/>
      <c r="AX22" s="39"/>
      <c r="AY22" s="39"/>
      <c r="AZ22" s="39"/>
      <c r="BA22" s="39"/>
      <c r="BB22" s="39">
        <v>95.646500000000003</v>
      </c>
      <c r="BC22" s="39"/>
      <c r="BD22" s="39"/>
      <c r="BE22" s="39">
        <v>0</v>
      </c>
      <c r="BF22" s="39">
        <v>0</v>
      </c>
    </row>
    <row r="23" spans="1:58" x14ac:dyDescent="0.25">
      <c r="A23">
        <v>46814</v>
      </c>
      <c r="B23" s="37" t="s">
        <v>2528</v>
      </c>
      <c r="C23" s="38">
        <v>44894</v>
      </c>
      <c r="D23" s="39">
        <v>374.27199999999999</v>
      </c>
      <c r="E23" s="48">
        <v>0.26</v>
      </c>
      <c r="F23" s="39">
        <v>11.728999999999999</v>
      </c>
      <c r="G23" s="37" t="s">
        <v>2529</v>
      </c>
      <c r="H23" s="37" t="s">
        <v>403</v>
      </c>
      <c r="I23" s="49">
        <v>-8.8108000000000004</v>
      </c>
      <c r="J23" s="49">
        <v>-6.2607999999999997</v>
      </c>
      <c r="K23" s="49">
        <v>-1.9545999999999999</v>
      </c>
      <c r="L23" s="49">
        <v>4.3526999999999996</v>
      </c>
      <c r="M23" s="49">
        <v>10.572800000000001</v>
      </c>
      <c r="N23" s="49">
        <v>11.0113</v>
      </c>
      <c r="O23" s="49">
        <v>10.454000000000001</v>
      </c>
      <c r="P23" s="49"/>
      <c r="Q23" s="49"/>
      <c r="R23" s="49"/>
      <c r="S23" s="49"/>
      <c r="T23" s="49"/>
      <c r="U23" s="49"/>
      <c r="V23" s="49">
        <v>8.6842000000000006</v>
      </c>
      <c r="W23" s="47">
        <v>61</v>
      </c>
      <c r="X23" s="47">
        <v>73</v>
      </c>
      <c r="Y23" s="47">
        <v>53</v>
      </c>
      <c r="Z23" s="47">
        <v>40</v>
      </c>
      <c r="AA23" s="47">
        <v>4</v>
      </c>
      <c r="AB23" s="47">
        <v>17</v>
      </c>
      <c r="AC23" s="47">
        <v>15</v>
      </c>
      <c r="AD23" s="47"/>
      <c r="AE23" s="47"/>
      <c r="AF23" s="47"/>
      <c r="AG23" s="47"/>
      <c r="AH23" s="47"/>
      <c r="AI23" s="47"/>
      <c r="AJ23" s="47">
        <v>15</v>
      </c>
      <c r="AK23" s="39">
        <v>7.71</v>
      </c>
      <c r="AL23" s="39">
        <v>5.84</v>
      </c>
      <c r="AM23" s="39">
        <v>7.18</v>
      </c>
      <c r="AN23" s="39">
        <v>6.92</v>
      </c>
      <c r="AO23" s="39">
        <v>0</v>
      </c>
      <c r="AP23" s="39">
        <v>0</v>
      </c>
      <c r="AQ23" s="39">
        <v>0</v>
      </c>
      <c r="AR23" s="39">
        <v>-3.7768000000000002</v>
      </c>
      <c r="AS23" s="39">
        <v>103.77679999999999</v>
      </c>
      <c r="AT23" s="39">
        <v>0</v>
      </c>
      <c r="AU23" s="39">
        <v>-3.7768000000000002</v>
      </c>
      <c r="AV23" s="39"/>
      <c r="AW23" s="39"/>
      <c r="AX23" s="39"/>
      <c r="AY23" s="39"/>
      <c r="AZ23" s="39"/>
      <c r="BA23" s="39"/>
      <c r="BB23" s="39">
        <v>103.77679999999999</v>
      </c>
      <c r="BC23" s="39"/>
      <c r="BD23" s="39"/>
      <c r="BE23" s="39">
        <v>0</v>
      </c>
      <c r="BF23" s="39">
        <v>0</v>
      </c>
    </row>
    <row r="24" spans="1:58" x14ac:dyDescent="0.25">
      <c r="A24">
        <v>46213</v>
      </c>
      <c r="B24" s="37" t="s">
        <v>2530</v>
      </c>
      <c r="C24" s="38">
        <v>44882</v>
      </c>
      <c r="D24" s="39">
        <v>114.0834</v>
      </c>
      <c r="E24" s="48">
        <v>0.41</v>
      </c>
      <c r="F24" s="39">
        <v>11.497</v>
      </c>
      <c r="G24" s="37" t="s">
        <v>2529</v>
      </c>
      <c r="H24" s="37" t="s">
        <v>403</v>
      </c>
      <c r="I24" s="49">
        <v>0</v>
      </c>
      <c r="J24" s="49">
        <v>0.5897</v>
      </c>
      <c r="K24" s="49">
        <v>2.1787999999999998</v>
      </c>
      <c r="L24" s="49">
        <v>7.109</v>
      </c>
      <c r="M24" s="49">
        <v>7.9863</v>
      </c>
      <c r="N24" s="49">
        <v>8.6763999999999992</v>
      </c>
      <c r="O24" s="49">
        <v>8.5486000000000004</v>
      </c>
      <c r="P24" s="49"/>
      <c r="Q24" s="49"/>
      <c r="R24" s="49"/>
      <c r="S24" s="49"/>
      <c r="T24" s="49"/>
      <c r="U24" s="49"/>
      <c r="V24" s="49">
        <v>7.4241000000000001</v>
      </c>
      <c r="W24" s="47">
        <v>23</v>
      </c>
      <c r="X24" s="47">
        <v>27</v>
      </c>
      <c r="Y24" s="47">
        <v>18</v>
      </c>
      <c r="Z24" s="47">
        <v>8</v>
      </c>
      <c r="AA24" s="47">
        <v>44</v>
      </c>
      <c r="AB24" s="47">
        <v>79</v>
      </c>
      <c r="AC24" s="47">
        <v>72</v>
      </c>
      <c r="AD24" s="47"/>
      <c r="AE24" s="47"/>
      <c r="AF24" s="47"/>
      <c r="AG24" s="47"/>
      <c r="AH24" s="47"/>
      <c r="AI24" s="47"/>
      <c r="AJ24" s="47">
        <v>64</v>
      </c>
      <c r="AK24" s="39">
        <v>1.97</v>
      </c>
      <c r="AL24" s="39">
        <v>1.78</v>
      </c>
      <c r="AM24" s="39">
        <v>6.98</v>
      </c>
      <c r="AN24" s="39">
        <v>6.57</v>
      </c>
      <c r="AO24" s="39">
        <v>0</v>
      </c>
      <c r="AP24" s="39">
        <v>0</v>
      </c>
      <c r="AQ24" s="39">
        <v>0</v>
      </c>
      <c r="AR24" s="39">
        <v>3.1696</v>
      </c>
      <c r="AS24" s="39">
        <v>96.830399999999997</v>
      </c>
      <c r="AT24" s="39">
        <v>0</v>
      </c>
      <c r="AU24" s="39">
        <v>3.1696</v>
      </c>
      <c r="AV24" s="39"/>
      <c r="AW24" s="39"/>
      <c r="AX24" s="39"/>
      <c r="AY24" s="39"/>
      <c r="AZ24" s="39"/>
      <c r="BA24" s="39"/>
      <c r="BB24" s="39">
        <v>96.830399999999997</v>
      </c>
      <c r="BC24" s="39"/>
      <c r="BD24" s="39"/>
      <c r="BE24" s="39">
        <v>0</v>
      </c>
      <c r="BF24" s="39">
        <v>0</v>
      </c>
    </row>
    <row r="25" spans="1:58" x14ac:dyDescent="0.25">
      <c r="A25">
        <v>46212</v>
      </c>
      <c r="B25" s="37" t="s">
        <v>2531</v>
      </c>
      <c r="C25" s="38">
        <v>44889</v>
      </c>
      <c r="D25" s="39">
        <v>163.90969999999999</v>
      </c>
      <c r="E25" s="48">
        <v>0.41</v>
      </c>
      <c r="F25" s="39">
        <v>11.5265</v>
      </c>
      <c r="G25" s="37" t="s">
        <v>2529</v>
      </c>
      <c r="H25" s="37" t="s">
        <v>403</v>
      </c>
      <c r="I25" s="49">
        <v>1.9003000000000001</v>
      </c>
      <c r="J25" s="49">
        <v>-9.0499999999999997E-2</v>
      </c>
      <c r="K25" s="49">
        <v>1.4710000000000001</v>
      </c>
      <c r="L25" s="49">
        <v>5.5419999999999998</v>
      </c>
      <c r="M25" s="49">
        <v>7.8777999999999997</v>
      </c>
      <c r="N25" s="49">
        <v>9.1824999999999992</v>
      </c>
      <c r="O25" s="49">
        <v>8.9772999999999996</v>
      </c>
      <c r="P25" s="49"/>
      <c r="Q25" s="49"/>
      <c r="R25" s="49"/>
      <c r="S25" s="49"/>
      <c r="T25" s="49"/>
      <c r="U25" s="49"/>
      <c r="V25" s="49">
        <v>7.6436000000000002</v>
      </c>
      <c r="W25" s="47">
        <v>8</v>
      </c>
      <c r="X25" s="47">
        <v>31</v>
      </c>
      <c r="Y25" s="47">
        <v>26</v>
      </c>
      <c r="Z25" s="47">
        <v>18</v>
      </c>
      <c r="AA25" s="47">
        <v>53</v>
      </c>
      <c r="AB25" s="47">
        <v>61</v>
      </c>
      <c r="AC25" s="47">
        <v>57</v>
      </c>
      <c r="AD25" s="47"/>
      <c r="AE25" s="47"/>
      <c r="AF25" s="47"/>
      <c r="AG25" s="47"/>
      <c r="AH25" s="47"/>
      <c r="AI25" s="47"/>
      <c r="AJ25" s="47">
        <v>56</v>
      </c>
      <c r="AK25" s="39">
        <v>2.83</v>
      </c>
      <c r="AL25" s="39">
        <v>2.4900000000000002</v>
      </c>
      <c r="AM25" s="39">
        <v>6.98</v>
      </c>
      <c r="AN25" s="39">
        <v>6.57</v>
      </c>
      <c r="AO25" s="39">
        <v>0</v>
      </c>
      <c r="AP25" s="39">
        <v>0</v>
      </c>
      <c r="AQ25" s="39">
        <v>0</v>
      </c>
      <c r="AR25" s="39">
        <v>1.6322000000000001</v>
      </c>
      <c r="AS25" s="39">
        <v>98.367800000000003</v>
      </c>
      <c r="AT25" s="39">
        <v>0</v>
      </c>
      <c r="AU25" s="39">
        <v>1.6322000000000001</v>
      </c>
      <c r="AV25" s="39"/>
      <c r="AW25" s="39"/>
      <c r="AX25" s="39"/>
      <c r="AY25" s="39"/>
      <c r="AZ25" s="39"/>
      <c r="BA25" s="39"/>
      <c r="BB25" s="39">
        <v>98.367800000000003</v>
      </c>
      <c r="BC25" s="39"/>
      <c r="BD25" s="39"/>
      <c r="BE25" s="39">
        <v>0</v>
      </c>
      <c r="BF25" s="39">
        <v>0</v>
      </c>
    </row>
    <row r="26" spans="1:58" x14ac:dyDescent="0.25">
      <c r="A26">
        <v>46815</v>
      </c>
      <c r="B26" s="37" t="s">
        <v>2532</v>
      </c>
      <c r="C26" s="38">
        <v>44854</v>
      </c>
      <c r="D26" s="39">
        <v>490.04680000000002</v>
      </c>
      <c r="E26" s="48">
        <v>0.41</v>
      </c>
      <c r="F26" s="39">
        <v>11.5556</v>
      </c>
      <c r="G26" s="37" t="s">
        <v>2533</v>
      </c>
      <c r="H26" s="37" t="s">
        <v>403</v>
      </c>
      <c r="I26" s="49">
        <v>2.1061000000000001</v>
      </c>
      <c r="J26" s="49">
        <v>1.6700999999999999</v>
      </c>
      <c r="K26" s="49">
        <v>2.0095000000000001</v>
      </c>
      <c r="L26" s="49">
        <v>5.4457000000000004</v>
      </c>
      <c r="M26" s="49">
        <v>6.8563000000000001</v>
      </c>
      <c r="N26" s="49">
        <v>7.7931999999999997</v>
      </c>
      <c r="O26" s="49">
        <v>7.7853000000000003</v>
      </c>
      <c r="P26" s="49">
        <v>7.2728000000000002</v>
      </c>
      <c r="Q26" s="49"/>
      <c r="R26" s="49"/>
      <c r="S26" s="49"/>
      <c r="T26" s="49"/>
      <c r="U26" s="49"/>
      <c r="V26" s="49">
        <v>7.4024000000000001</v>
      </c>
      <c r="W26" s="47">
        <v>5</v>
      </c>
      <c r="X26" s="47">
        <v>20</v>
      </c>
      <c r="Y26" s="47">
        <v>19</v>
      </c>
      <c r="Z26" s="47">
        <v>19</v>
      </c>
      <c r="AA26" s="47">
        <v>88</v>
      </c>
      <c r="AB26" s="47">
        <v>91</v>
      </c>
      <c r="AC26" s="47">
        <v>90</v>
      </c>
      <c r="AD26" s="47">
        <v>46</v>
      </c>
      <c r="AE26" s="47"/>
      <c r="AF26" s="47"/>
      <c r="AG26" s="47"/>
      <c r="AH26" s="47"/>
      <c r="AI26" s="47"/>
      <c r="AJ26" s="47">
        <v>67</v>
      </c>
      <c r="AK26" s="39">
        <v>1.44</v>
      </c>
      <c r="AL26" s="39">
        <v>1.32</v>
      </c>
      <c r="AM26" s="39">
        <v>6.76</v>
      </c>
      <c r="AN26" s="39">
        <v>6.35</v>
      </c>
      <c r="AO26" s="39">
        <v>0</v>
      </c>
      <c r="AP26" s="39">
        <v>0</v>
      </c>
      <c r="AQ26" s="39">
        <v>0</v>
      </c>
      <c r="AR26" s="39">
        <v>2.7707999999999999</v>
      </c>
      <c r="AS26" s="39">
        <v>97.229200000000006</v>
      </c>
      <c r="AT26" s="39">
        <v>0</v>
      </c>
      <c r="AU26" s="39">
        <v>2.7707999999999999</v>
      </c>
      <c r="AV26" s="39"/>
      <c r="AW26" s="39"/>
      <c r="AX26" s="39"/>
      <c r="AY26" s="39"/>
      <c r="AZ26" s="39"/>
      <c r="BA26" s="39"/>
      <c r="BB26" s="39">
        <v>97.229200000000006</v>
      </c>
      <c r="BC26" s="39"/>
      <c r="BD26" s="39"/>
      <c r="BE26" s="39">
        <v>0</v>
      </c>
      <c r="BF26" s="39">
        <v>0</v>
      </c>
    </row>
    <row r="27" spans="1:58" s="69" customFormat="1" x14ac:dyDescent="0.25">
      <c r="A27" s="69">
        <v>45422</v>
      </c>
      <c r="B27" s="59" t="s">
        <v>2534</v>
      </c>
      <c r="C27" s="38">
        <v>44278</v>
      </c>
      <c r="D27" s="39">
        <v>4748.5853999999999</v>
      </c>
      <c r="E27" s="48">
        <v>0.43</v>
      </c>
      <c r="F27" s="39">
        <v>12.230700000000001</v>
      </c>
      <c r="G27" s="59" t="s">
        <v>2535</v>
      </c>
      <c r="H27" s="59" t="s">
        <v>403</v>
      </c>
      <c r="I27" s="49">
        <v>-3.4807000000000001</v>
      </c>
      <c r="J27" s="49">
        <v>-1.9177999999999999</v>
      </c>
      <c r="K27" s="49">
        <v>-1.6616</v>
      </c>
      <c r="L27" s="49">
        <v>4.125</v>
      </c>
      <c r="M27" s="49">
        <v>7.1520000000000001</v>
      </c>
      <c r="N27" s="49">
        <v>9.1114999999999995</v>
      </c>
      <c r="O27" s="49">
        <v>8.6640999999999995</v>
      </c>
      <c r="P27" s="49">
        <v>7.8765000000000001</v>
      </c>
      <c r="Q27" s="49">
        <v>5.4844999999999997</v>
      </c>
      <c r="R27" s="49"/>
      <c r="S27" s="49"/>
      <c r="T27" s="49"/>
      <c r="U27" s="49"/>
      <c r="V27" s="49">
        <v>5.7483000000000004</v>
      </c>
      <c r="W27" s="47">
        <v>48</v>
      </c>
      <c r="X27" s="47">
        <v>51</v>
      </c>
      <c r="Y27" s="47">
        <v>52</v>
      </c>
      <c r="Z27" s="47">
        <v>46</v>
      </c>
      <c r="AA27" s="47">
        <v>76</v>
      </c>
      <c r="AB27" s="47">
        <v>62</v>
      </c>
      <c r="AC27" s="47">
        <v>66</v>
      </c>
      <c r="AD27" s="47">
        <v>30</v>
      </c>
      <c r="AE27" s="47">
        <v>19</v>
      </c>
      <c r="AF27" s="47"/>
      <c r="AG27" s="47"/>
      <c r="AH27" s="47"/>
      <c r="AI27" s="47"/>
      <c r="AJ27" s="47">
        <v>92</v>
      </c>
      <c r="AK27" s="39">
        <v>3.12</v>
      </c>
      <c r="AL27" s="39">
        <v>2.72</v>
      </c>
      <c r="AM27" s="39">
        <v>6.78</v>
      </c>
      <c r="AN27" s="39">
        <v>6.35</v>
      </c>
      <c r="AO27" s="39">
        <v>0</v>
      </c>
      <c r="AP27" s="39">
        <v>0</v>
      </c>
      <c r="AQ27" s="39">
        <v>0</v>
      </c>
      <c r="AR27" s="39">
        <v>1.7176</v>
      </c>
      <c r="AS27" s="39">
        <v>98.282399999999996</v>
      </c>
      <c r="AT27" s="39">
        <v>0</v>
      </c>
      <c r="AU27" s="39">
        <v>1.7176</v>
      </c>
      <c r="AV27" s="39"/>
      <c r="AW27" s="39"/>
      <c r="AX27" s="39"/>
      <c r="AY27" s="39"/>
      <c r="AZ27" s="39"/>
      <c r="BA27" s="39"/>
      <c r="BB27" s="39">
        <v>98.282399999999996</v>
      </c>
      <c r="BC27" s="39"/>
      <c r="BD27" s="39"/>
      <c r="BE27" s="39">
        <v>0</v>
      </c>
      <c r="BF27" s="39">
        <v>0</v>
      </c>
    </row>
    <row r="28" spans="1:58" s="69" customFormat="1" x14ac:dyDescent="0.25">
      <c r="A28" s="69">
        <v>47601</v>
      </c>
      <c r="B28" s="59" t="s">
        <v>2536</v>
      </c>
      <c r="C28" s="38">
        <v>44972</v>
      </c>
      <c r="D28" s="39">
        <v>410.61180000000002</v>
      </c>
      <c r="E28" s="48">
        <v>0.46</v>
      </c>
      <c r="F28" s="39">
        <v>11.537000000000001</v>
      </c>
      <c r="G28" s="59" t="s">
        <v>2529</v>
      </c>
      <c r="H28" s="59" t="s">
        <v>403</v>
      </c>
      <c r="I28" s="49">
        <v>-8.9573</v>
      </c>
      <c r="J28" s="49">
        <v>-3.1166999999999998</v>
      </c>
      <c r="K28" s="49">
        <v>-5.9073000000000002</v>
      </c>
      <c r="L28" s="49">
        <v>-0.59160000000000001</v>
      </c>
      <c r="M28" s="49">
        <v>8.5197000000000003</v>
      </c>
      <c r="N28" s="49">
        <v>10.7989</v>
      </c>
      <c r="O28" s="49">
        <v>10.3337</v>
      </c>
      <c r="P28" s="49"/>
      <c r="Q28" s="49"/>
      <c r="R28" s="49"/>
      <c r="S28" s="49"/>
      <c r="T28" s="49"/>
      <c r="U28" s="49"/>
      <c r="V28" s="49">
        <v>8.7667000000000002</v>
      </c>
      <c r="W28" s="47">
        <v>63</v>
      </c>
      <c r="X28" s="47">
        <v>61</v>
      </c>
      <c r="Y28" s="47">
        <v>68</v>
      </c>
      <c r="Z28" s="47">
        <v>67</v>
      </c>
      <c r="AA28" s="47">
        <v>21</v>
      </c>
      <c r="AB28" s="47">
        <v>25</v>
      </c>
      <c r="AC28" s="47">
        <v>19</v>
      </c>
      <c r="AD28" s="47"/>
      <c r="AE28" s="47"/>
      <c r="AF28" s="47"/>
      <c r="AG28" s="47"/>
      <c r="AH28" s="47"/>
      <c r="AI28" s="47"/>
      <c r="AJ28" s="47">
        <v>13</v>
      </c>
      <c r="AK28" s="39">
        <v>7.12</v>
      </c>
      <c r="AL28" s="39">
        <v>5.52</v>
      </c>
      <c r="AM28" s="39">
        <v>6.83</v>
      </c>
      <c r="AN28" s="39">
        <v>6.37</v>
      </c>
      <c r="AO28" s="39">
        <v>0</v>
      </c>
      <c r="AP28" s="39">
        <v>0</v>
      </c>
      <c r="AQ28" s="39">
        <v>0</v>
      </c>
      <c r="AR28" s="39">
        <v>2.4339</v>
      </c>
      <c r="AS28" s="39">
        <v>97.566100000000006</v>
      </c>
      <c r="AT28" s="39">
        <v>0</v>
      </c>
      <c r="AU28" s="39">
        <v>2.4339</v>
      </c>
      <c r="AV28" s="39"/>
      <c r="AW28" s="39"/>
      <c r="AX28" s="39"/>
      <c r="AY28" s="39"/>
      <c r="AZ28" s="39"/>
      <c r="BA28" s="39"/>
      <c r="BB28" s="39">
        <v>97.566100000000006</v>
      </c>
      <c r="BC28" s="39"/>
      <c r="BD28" s="39"/>
      <c r="BE28" s="39">
        <v>0</v>
      </c>
      <c r="BF28" s="39">
        <v>0</v>
      </c>
    </row>
    <row r="29" spans="1:58" s="69" customFormat="1" x14ac:dyDescent="0.25">
      <c r="A29" s="69">
        <v>45412</v>
      </c>
      <c r="B29" s="59" t="s">
        <v>2537</v>
      </c>
      <c r="C29" s="38">
        <v>44278</v>
      </c>
      <c r="D29" s="39">
        <v>7229.0839999999998</v>
      </c>
      <c r="E29" s="48">
        <v>0.43</v>
      </c>
      <c r="F29" s="39">
        <v>12.172800000000001</v>
      </c>
      <c r="G29" s="59" t="s">
        <v>2535</v>
      </c>
      <c r="H29" s="59" t="s">
        <v>403</v>
      </c>
      <c r="I29" s="49">
        <v>1.5993999999999999</v>
      </c>
      <c r="J29" s="49">
        <v>-1.4132</v>
      </c>
      <c r="K29" s="49">
        <v>-0.96340000000000003</v>
      </c>
      <c r="L29" s="49">
        <v>4.2713999999999999</v>
      </c>
      <c r="M29" s="49">
        <v>7.008</v>
      </c>
      <c r="N29" s="49">
        <v>8.6753</v>
      </c>
      <c r="O29" s="49">
        <v>8.3476999999999997</v>
      </c>
      <c r="P29" s="49">
        <v>7.6555</v>
      </c>
      <c r="Q29" s="49">
        <v>5.3239999999999998</v>
      </c>
      <c r="R29" s="49"/>
      <c r="S29" s="49"/>
      <c r="T29" s="49"/>
      <c r="U29" s="49"/>
      <c r="V29" s="49">
        <v>5.6090999999999998</v>
      </c>
      <c r="W29" s="47">
        <v>10</v>
      </c>
      <c r="X29" s="47">
        <v>42</v>
      </c>
      <c r="Y29" s="47">
        <v>44</v>
      </c>
      <c r="Z29" s="47">
        <v>41</v>
      </c>
      <c r="AA29" s="47">
        <v>82</v>
      </c>
      <c r="AB29" s="47">
        <v>80</v>
      </c>
      <c r="AC29" s="47">
        <v>80</v>
      </c>
      <c r="AD29" s="47">
        <v>39</v>
      </c>
      <c r="AE29" s="47">
        <v>22</v>
      </c>
      <c r="AF29" s="47"/>
      <c r="AG29" s="47"/>
      <c r="AH29" s="47"/>
      <c r="AI29" s="47"/>
      <c r="AJ29" s="47">
        <v>94</v>
      </c>
      <c r="AK29" s="39">
        <v>2.65</v>
      </c>
      <c r="AL29" s="39">
        <v>2.33</v>
      </c>
      <c r="AM29" s="39">
        <v>6.77</v>
      </c>
      <c r="AN29" s="39">
        <v>6.34</v>
      </c>
      <c r="AO29" s="39">
        <v>0</v>
      </c>
      <c r="AP29" s="39">
        <v>0</v>
      </c>
      <c r="AQ29" s="39">
        <v>0</v>
      </c>
      <c r="AR29" s="39">
        <v>2.4798</v>
      </c>
      <c r="AS29" s="39">
        <v>97.520200000000003</v>
      </c>
      <c r="AT29" s="39">
        <v>0</v>
      </c>
      <c r="AU29" s="39">
        <v>2.4798</v>
      </c>
      <c r="AV29" s="39"/>
      <c r="AW29" s="39"/>
      <c r="AX29" s="39"/>
      <c r="AY29" s="39"/>
      <c r="AZ29" s="39"/>
      <c r="BA29" s="39"/>
      <c r="BB29" s="39">
        <v>97.520200000000003</v>
      </c>
      <c r="BC29" s="39"/>
      <c r="BD29" s="39"/>
      <c r="BE29" s="39">
        <v>0</v>
      </c>
      <c r="BF29" s="39">
        <v>0</v>
      </c>
    </row>
    <row r="30" spans="1:58" s="69" customFormat="1" x14ac:dyDescent="0.25">
      <c r="A30" s="69">
        <v>1079</v>
      </c>
      <c r="B30" s="59" t="s">
        <v>2538</v>
      </c>
      <c r="C30" s="38">
        <v>37324</v>
      </c>
      <c r="D30" s="39">
        <v>342.94709999999998</v>
      </c>
      <c r="E30" s="48">
        <v>0.52</v>
      </c>
      <c r="F30" s="39">
        <v>42.874299999999998</v>
      </c>
      <c r="G30" s="59" t="s">
        <v>2365</v>
      </c>
      <c r="H30" s="59" t="s">
        <v>403</v>
      </c>
      <c r="I30" s="49">
        <v>-11.4537</v>
      </c>
      <c r="J30" s="49">
        <v>-3.2816000000000001</v>
      </c>
      <c r="K30" s="49">
        <v>-7.3673999999999999</v>
      </c>
      <c r="L30" s="49">
        <v>-2.4719000000000002</v>
      </c>
      <c r="M30" s="49">
        <v>8.4846000000000004</v>
      </c>
      <c r="N30" s="49">
        <v>11.1784</v>
      </c>
      <c r="O30" s="49">
        <v>10.7797</v>
      </c>
      <c r="P30" s="49">
        <v>8.6784999999999997</v>
      </c>
      <c r="Q30" s="49">
        <v>5.4783999999999997</v>
      </c>
      <c r="R30" s="49">
        <v>4.6997</v>
      </c>
      <c r="S30" s="49">
        <v>6.4465000000000003</v>
      </c>
      <c r="T30" s="49">
        <v>8.0204000000000004</v>
      </c>
      <c r="U30" s="49">
        <v>8.4535999999999998</v>
      </c>
      <c r="V30" s="49">
        <v>6.6364000000000001</v>
      </c>
      <c r="W30" s="47">
        <v>70</v>
      </c>
      <c r="X30" s="47">
        <v>62</v>
      </c>
      <c r="Y30" s="47">
        <v>72</v>
      </c>
      <c r="Z30" s="47">
        <v>76</v>
      </c>
      <c r="AA30" s="47">
        <v>22</v>
      </c>
      <c r="AB30" s="47">
        <v>13</v>
      </c>
      <c r="AC30" s="47">
        <v>10</v>
      </c>
      <c r="AD30" s="47">
        <v>5</v>
      </c>
      <c r="AE30" s="47">
        <v>20</v>
      </c>
      <c r="AF30" s="47">
        <v>18</v>
      </c>
      <c r="AG30" s="47">
        <v>10</v>
      </c>
      <c r="AH30" s="47">
        <v>1</v>
      </c>
      <c r="AI30" s="47">
        <v>2</v>
      </c>
      <c r="AJ30" s="47">
        <v>84</v>
      </c>
      <c r="AK30" s="39">
        <v>9.3699999999999992</v>
      </c>
      <c r="AL30" s="39">
        <v>6.63</v>
      </c>
      <c r="AM30" s="39">
        <v>6.87</v>
      </c>
      <c r="AN30" s="39">
        <v>6.35</v>
      </c>
      <c r="AO30" s="39">
        <v>0</v>
      </c>
      <c r="AP30" s="39">
        <v>0</v>
      </c>
      <c r="AQ30" s="39">
        <v>0</v>
      </c>
      <c r="AR30" s="39">
        <v>2.6034999999999999</v>
      </c>
      <c r="AS30" s="39">
        <v>97.396500000000003</v>
      </c>
      <c r="AT30" s="39">
        <v>0</v>
      </c>
      <c r="AU30" s="39">
        <v>2.6034999999999999</v>
      </c>
      <c r="AV30" s="39"/>
      <c r="AW30" s="39"/>
      <c r="AX30" s="39"/>
      <c r="AY30" s="39"/>
      <c r="AZ30" s="39"/>
      <c r="BA30" s="39"/>
      <c r="BB30" s="39">
        <v>97.396500000000003</v>
      </c>
      <c r="BC30" s="39"/>
      <c r="BD30" s="39"/>
      <c r="BE30" s="39">
        <v>0</v>
      </c>
      <c r="BF30" s="39">
        <v>0</v>
      </c>
    </row>
    <row r="31" spans="1:58" s="69" customFormat="1" x14ac:dyDescent="0.25">
      <c r="A31" s="69">
        <v>7483</v>
      </c>
      <c r="B31" s="59" t="s">
        <v>2539</v>
      </c>
      <c r="C31" s="38">
        <v>39787</v>
      </c>
      <c r="D31" s="39">
        <v>3079.1397999999999</v>
      </c>
      <c r="E31" s="48">
        <v>1.1399999999999999</v>
      </c>
      <c r="F31" s="39">
        <v>33.858699999999999</v>
      </c>
      <c r="G31" s="59" t="s">
        <v>2342</v>
      </c>
      <c r="H31" s="59" t="s">
        <v>403</v>
      </c>
      <c r="I31" s="49">
        <v>-21.450399999999998</v>
      </c>
      <c r="J31" s="49">
        <v>-19.469799999999999</v>
      </c>
      <c r="K31" s="49">
        <v>-17.499500000000001</v>
      </c>
      <c r="L31" s="49">
        <v>-8.0436999999999994</v>
      </c>
      <c r="M31" s="49">
        <v>7.4179000000000004</v>
      </c>
      <c r="N31" s="49">
        <v>13.0944</v>
      </c>
      <c r="O31" s="49">
        <v>12.3551</v>
      </c>
      <c r="P31" s="49">
        <v>8.9542999999999999</v>
      </c>
      <c r="Q31" s="49">
        <v>6.0384000000000002</v>
      </c>
      <c r="R31" s="49">
        <v>5.1616999999999997</v>
      </c>
      <c r="S31" s="49">
        <v>6.8803999999999998</v>
      </c>
      <c r="T31" s="49">
        <v>7.4321999999999999</v>
      </c>
      <c r="U31" s="49">
        <v>8.2306000000000008</v>
      </c>
      <c r="V31" s="49">
        <v>7.9714999999999998</v>
      </c>
      <c r="W31" s="47">
        <v>89</v>
      </c>
      <c r="X31" s="47">
        <v>95</v>
      </c>
      <c r="Y31" s="47">
        <v>95</v>
      </c>
      <c r="Z31" s="47">
        <v>95</v>
      </c>
      <c r="AA31" s="47">
        <v>71</v>
      </c>
      <c r="AB31" s="47">
        <v>1</v>
      </c>
      <c r="AC31" s="47">
        <v>1</v>
      </c>
      <c r="AD31" s="47">
        <v>3</v>
      </c>
      <c r="AE31" s="47">
        <v>6</v>
      </c>
      <c r="AF31" s="47">
        <v>8</v>
      </c>
      <c r="AG31" s="47">
        <v>5</v>
      </c>
      <c r="AH31" s="47">
        <v>6</v>
      </c>
      <c r="AI31" s="47">
        <v>9</v>
      </c>
      <c r="AJ31" s="47">
        <v>43</v>
      </c>
      <c r="AK31" s="39">
        <v>28.75</v>
      </c>
      <c r="AL31" s="39">
        <v>12.08</v>
      </c>
      <c r="AM31" s="39">
        <v>7</v>
      </c>
      <c r="AN31" s="39">
        <v>5.86</v>
      </c>
      <c r="AO31" s="39">
        <v>0</v>
      </c>
      <c r="AP31" s="39">
        <v>0</v>
      </c>
      <c r="AQ31" s="39">
        <v>0</v>
      </c>
      <c r="AR31" s="39">
        <v>1.8969</v>
      </c>
      <c r="AS31" s="39">
        <v>98.103099999999998</v>
      </c>
      <c r="AT31" s="39">
        <v>0</v>
      </c>
      <c r="AU31" s="39">
        <v>1.8969</v>
      </c>
      <c r="AV31" s="39"/>
      <c r="AW31" s="39"/>
      <c r="AX31" s="39"/>
      <c r="AY31" s="39"/>
      <c r="AZ31" s="39"/>
      <c r="BA31" s="39"/>
      <c r="BB31" s="39">
        <v>98.103099999999998</v>
      </c>
      <c r="BC31" s="39"/>
      <c r="BD31" s="39"/>
      <c r="BE31" s="39">
        <v>0</v>
      </c>
      <c r="BF31" s="39">
        <v>0</v>
      </c>
    </row>
    <row r="32" spans="1:58" s="69" customFormat="1" x14ac:dyDescent="0.25">
      <c r="A32" s="69">
        <v>497</v>
      </c>
      <c r="B32" s="59" t="s">
        <v>2540</v>
      </c>
      <c r="C32" s="38">
        <v>37336</v>
      </c>
      <c r="D32" s="39">
        <v>1576.3578</v>
      </c>
      <c r="E32" s="48">
        <v>0.45</v>
      </c>
      <c r="F32" s="39">
        <v>40.191899999999997</v>
      </c>
      <c r="G32" s="59" t="s">
        <v>2480</v>
      </c>
      <c r="H32" s="59" t="s">
        <v>403</v>
      </c>
      <c r="I32" s="49">
        <v>-10.827500000000001</v>
      </c>
      <c r="J32" s="49">
        <v>-4.9641000000000002</v>
      </c>
      <c r="K32" s="49">
        <v>-6.8643000000000001</v>
      </c>
      <c r="L32" s="49">
        <v>-0.98350000000000004</v>
      </c>
      <c r="M32" s="49">
        <v>9.3131000000000004</v>
      </c>
      <c r="N32" s="49">
        <v>10.8469</v>
      </c>
      <c r="O32" s="49">
        <v>10.224</v>
      </c>
      <c r="P32" s="49">
        <v>8.3497000000000003</v>
      </c>
      <c r="Q32" s="49">
        <v>5.6536</v>
      </c>
      <c r="R32" s="49">
        <v>4.8655999999999997</v>
      </c>
      <c r="S32" s="49">
        <v>5.7927</v>
      </c>
      <c r="T32" s="49">
        <v>6.0523999999999996</v>
      </c>
      <c r="U32" s="49">
        <v>6.9607999999999999</v>
      </c>
      <c r="V32" s="49">
        <v>6.3422999999999998</v>
      </c>
      <c r="W32" s="47">
        <v>68</v>
      </c>
      <c r="X32" s="47">
        <v>69</v>
      </c>
      <c r="Y32" s="47">
        <v>70</v>
      </c>
      <c r="Z32" s="47">
        <v>69</v>
      </c>
      <c r="AA32" s="47">
        <v>9</v>
      </c>
      <c r="AB32" s="47">
        <v>22</v>
      </c>
      <c r="AC32" s="47">
        <v>20</v>
      </c>
      <c r="AD32" s="47">
        <v>13</v>
      </c>
      <c r="AE32" s="47">
        <v>11</v>
      </c>
      <c r="AF32" s="47">
        <v>13</v>
      </c>
      <c r="AG32" s="47">
        <v>16</v>
      </c>
      <c r="AH32" s="47">
        <v>16</v>
      </c>
      <c r="AI32" s="47">
        <v>20</v>
      </c>
      <c r="AJ32" s="47">
        <v>87</v>
      </c>
      <c r="AK32" s="39">
        <v>10.66</v>
      </c>
      <c r="AL32" s="39">
        <v>6.84</v>
      </c>
      <c r="AM32" s="39">
        <v>6.87</v>
      </c>
      <c r="AN32" s="39">
        <v>6.42</v>
      </c>
      <c r="AO32" s="39">
        <v>0</v>
      </c>
      <c r="AP32" s="39">
        <v>0</v>
      </c>
      <c r="AQ32" s="39">
        <v>0</v>
      </c>
      <c r="AR32" s="39">
        <v>3.1331000000000002</v>
      </c>
      <c r="AS32" s="39">
        <v>96.866900000000001</v>
      </c>
      <c r="AT32" s="39">
        <v>0</v>
      </c>
      <c r="AU32" s="39">
        <v>3.1331000000000002</v>
      </c>
      <c r="AV32" s="39"/>
      <c r="AW32" s="39"/>
      <c r="AX32" s="39"/>
      <c r="AY32" s="39"/>
      <c r="AZ32" s="39"/>
      <c r="BA32" s="39"/>
      <c r="BB32" s="39">
        <v>96.866900000000001</v>
      </c>
      <c r="BC32" s="39"/>
      <c r="BD32" s="39"/>
      <c r="BE32" s="39">
        <v>0</v>
      </c>
      <c r="BF32" s="39">
        <v>0</v>
      </c>
    </row>
    <row r="33" spans="1:58" s="69" customFormat="1" x14ac:dyDescent="0.25">
      <c r="A33" s="69">
        <v>47387</v>
      </c>
      <c r="B33" s="59" t="s">
        <v>2541</v>
      </c>
      <c r="C33" s="38">
        <v>44951</v>
      </c>
      <c r="D33" s="39">
        <v>114.959</v>
      </c>
      <c r="E33" s="48">
        <v>0.49</v>
      </c>
      <c r="F33" s="39">
        <v>11.3492</v>
      </c>
      <c r="G33" s="59" t="s">
        <v>1651</v>
      </c>
      <c r="H33" s="59" t="s">
        <v>403</v>
      </c>
      <c r="I33" s="49">
        <v>-0.64319999999999999</v>
      </c>
      <c r="J33" s="49">
        <v>9.1899999999999996E-2</v>
      </c>
      <c r="K33" s="49">
        <v>1.448</v>
      </c>
      <c r="L33" s="49">
        <v>7.3807</v>
      </c>
      <c r="M33" s="49">
        <v>8.3529999999999998</v>
      </c>
      <c r="N33" s="49">
        <v>8.9215999999999998</v>
      </c>
      <c r="O33" s="49">
        <v>8.6614000000000004</v>
      </c>
      <c r="P33" s="49"/>
      <c r="Q33" s="49"/>
      <c r="R33" s="49"/>
      <c r="S33" s="49"/>
      <c r="T33" s="49"/>
      <c r="U33" s="49"/>
      <c r="V33" s="49">
        <v>7.4607000000000001</v>
      </c>
      <c r="W33" s="47">
        <v>36</v>
      </c>
      <c r="X33" s="47">
        <v>30</v>
      </c>
      <c r="Y33" s="47">
        <v>28</v>
      </c>
      <c r="Z33" s="47">
        <v>5</v>
      </c>
      <c r="AA33" s="47">
        <v>25</v>
      </c>
      <c r="AB33" s="47">
        <v>67</v>
      </c>
      <c r="AC33" s="47">
        <v>67</v>
      </c>
      <c r="AD33" s="47"/>
      <c r="AE33" s="47"/>
      <c r="AF33" s="47"/>
      <c r="AG33" s="47"/>
      <c r="AH33" s="47"/>
      <c r="AI33" s="47"/>
      <c r="AJ33" s="47">
        <v>63</v>
      </c>
      <c r="AK33" s="39">
        <v>2.2000000000000002</v>
      </c>
      <c r="AL33" s="39">
        <v>1.96</v>
      </c>
      <c r="AM33" s="39">
        <v>6.89</v>
      </c>
      <c r="AN33" s="39">
        <v>6.4</v>
      </c>
      <c r="AO33" s="39">
        <v>0</v>
      </c>
      <c r="AP33" s="39">
        <v>0</v>
      </c>
      <c r="AQ33" s="39">
        <v>0</v>
      </c>
      <c r="AR33" s="39">
        <v>3.6496</v>
      </c>
      <c r="AS33" s="39">
        <v>96.350399999999993</v>
      </c>
      <c r="AT33" s="39">
        <v>0</v>
      </c>
      <c r="AU33" s="39">
        <v>3.6496</v>
      </c>
      <c r="AV33" s="39"/>
      <c r="AW33" s="39"/>
      <c r="AX33" s="39"/>
      <c r="AY33" s="39"/>
      <c r="AZ33" s="39"/>
      <c r="BA33" s="39"/>
      <c r="BB33" s="39">
        <v>96.350399999999993</v>
      </c>
      <c r="BC33" s="39"/>
      <c r="BD33" s="39"/>
      <c r="BE33" s="39">
        <v>0</v>
      </c>
      <c r="BF33" s="39">
        <v>0</v>
      </c>
    </row>
    <row r="34" spans="1:58" s="69" customFormat="1" x14ac:dyDescent="0.25">
      <c r="A34" s="69">
        <v>47771</v>
      </c>
      <c r="B34" s="59" t="s">
        <v>2542</v>
      </c>
      <c r="C34" s="38">
        <v>45009</v>
      </c>
      <c r="D34" s="39">
        <v>32.047199999999997</v>
      </c>
      <c r="E34" s="48">
        <v>0.49</v>
      </c>
      <c r="F34" s="39">
        <v>11.376300000000001</v>
      </c>
      <c r="G34" s="59" t="s">
        <v>1651</v>
      </c>
      <c r="H34" s="59" t="s">
        <v>403</v>
      </c>
      <c r="I34" s="49">
        <v>0.32090000000000002</v>
      </c>
      <c r="J34" s="49">
        <v>8.2172999999999998</v>
      </c>
      <c r="K34" s="49">
        <v>4.8445</v>
      </c>
      <c r="L34" s="49">
        <v>4.9993999999999996</v>
      </c>
      <c r="M34" s="49">
        <v>9.3072999999999997</v>
      </c>
      <c r="N34" s="49">
        <v>10.2302</v>
      </c>
      <c r="O34" s="49">
        <v>9.4064999999999994</v>
      </c>
      <c r="P34" s="49"/>
      <c r="Q34" s="49"/>
      <c r="R34" s="49"/>
      <c r="S34" s="49"/>
      <c r="T34" s="49"/>
      <c r="U34" s="49"/>
      <c r="V34" s="49">
        <v>8.3928999999999991</v>
      </c>
      <c r="W34" s="47">
        <v>21</v>
      </c>
      <c r="X34" s="47">
        <v>4</v>
      </c>
      <c r="Y34" s="47">
        <v>6</v>
      </c>
      <c r="Z34" s="47">
        <v>27</v>
      </c>
      <c r="AA34" s="47">
        <v>10</v>
      </c>
      <c r="AB34" s="47">
        <v>35</v>
      </c>
      <c r="AC34" s="47">
        <v>41</v>
      </c>
      <c r="AD34" s="47"/>
      <c r="AE34" s="47"/>
      <c r="AF34" s="47"/>
      <c r="AG34" s="47"/>
      <c r="AH34" s="47"/>
      <c r="AI34" s="47"/>
      <c r="AJ34" s="47">
        <v>25</v>
      </c>
      <c r="AK34" s="39">
        <v>4.1399999999999997</v>
      </c>
      <c r="AL34" s="39">
        <v>3.41</v>
      </c>
      <c r="AM34" s="39">
        <v>6.94</v>
      </c>
      <c r="AN34" s="39">
        <v>6.45</v>
      </c>
      <c r="AO34" s="39">
        <v>0</v>
      </c>
      <c r="AP34" s="39">
        <v>0</v>
      </c>
      <c r="AQ34" s="39">
        <v>0</v>
      </c>
      <c r="AR34" s="39">
        <v>4.2256</v>
      </c>
      <c r="AS34" s="39">
        <v>95.7744</v>
      </c>
      <c r="AT34" s="39">
        <v>0</v>
      </c>
      <c r="AU34" s="39">
        <v>4.2256</v>
      </c>
      <c r="AV34" s="39"/>
      <c r="AW34" s="39"/>
      <c r="AX34" s="39"/>
      <c r="AY34" s="39"/>
      <c r="AZ34" s="39"/>
      <c r="BA34" s="39"/>
      <c r="BB34" s="39">
        <v>95.7744</v>
      </c>
      <c r="BC34" s="39"/>
      <c r="BD34" s="39"/>
      <c r="BE34" s="39">
        <v>0</v>
      </c>
      <c r="BF34" s="39">
        <v>0</v>
      </c>
    </row>
    <row r="35" spans="1:58" s="69" customFormat="1" x14ac:dyDescent="0.25">
      <c r="A35" s="69">
        <v>538</v>
      </c>
      <c r="B35" s="59" t="s">
        <v>2543</v>
      </c>
      <c r="C35" s="38">
        <v>36523</v>
      </c>
      <c r="D35" s="39">
        <v>120.65389999999999</v>
      </c>
      <c r="E35" s="48">
        <v>1.25</v>
      </c>
      <c r="F35" s="39">
        <v>72.185000000000002</v>
      </c>
      <c r="G35" s="59" t="s">
        <v>2369</v>
      </c>
      <c r="H35" s="59" t="s">
        <v>403</v>
      </c>
      <c r="I35" s="49">
        <v>-18.428100000000001</v>
      </c>
      <c r="J35" s="49">
        <v>-11.956300000000001</v>
      </c>
      <c r="K35" s="49">
        <v>-12.111499999999999</v>
      </c>
      <c r="L35" s="49">
        <v>-4.1802999999999999</v>
      </c>
      <c r="M35" s="49">
        <v>7.5624000000000002</v>
      </c>
      <c r="N35" s="49">
        <v>10.372400000000001</v>
      </c>
      <c r="O35" s="49">
        <v>10.0298</v>
      </c>
      <c r="P35" s="49">
        <v>7.8708</v>
      </c>
      <c r="Q35" s="49">
        <v>5.6101999999999999</v>
      </c>
      <c r="R35" s="49">
        <v>4.7439</v>
      </c>
      <c r="S35" s="49">
        <v>5.7865000000000002</v>
      </c>
      <c r="T35" s="49">
        <v>5.9438000000000004</v>
      </c>
      <c r="U35" s="49">
        <v>7.5315000000000003</v>
      </c>
      <c r="V35" s="49">
        <v>8.2795000000000005</v>
      </c>
      <c r="W35" s="47">
        <v>84</v>
      </c>
      <c r="X35" s="47">
        <v>90</v>
      </c>
      <c r="Y35" s="47">
        <v>91</v>
      </c>
      <c r="Z35" s="47">
        <v>85</v>
      </c>
      <c r="AA35" s="47">
        <v>65</v>
      </c>
      <c r="AB35" s="47">
        <v>34</v>
      </c>
      <c r="AC35" s="47">
        <v>27</v>
      </c>
      <c r="AD35" s="47">
        <v>32</v>
      </c>
      <c r="AE35" s="47">
        <v>12</v>
      </c>
      <c r="AF35" s="47">
        <v>16</v>
      </c>
      <c r="AG35" s="47">
        <v>17</v>
      </c>
      <c r="AH35" s="47">
        <v>18</v>
      </c>
      <c r="AI35" s="47">
        <v>14</v>
      </c>
      <c r="AJ35" s="47">
        <v>30</v>
      </c>
      <c r="AK35" s="39">
        <v>21.61</v>
      </c>
      <c r="AL35" s="39">
        <v>8.76</v>
      </c>
      <c r="AM35" s="39">
        <v>6.91</v>
      </c>
      <c r="AN35" s="39">
        <v>5.66</v>
      </c>
      <c r="AO35" s="39">
        <v>0</v>
      </c>
      <c r="AP35" s="39">
        <v>0</v>
      </c>
      <c r="AQ35" s="39">
        <v>0</v>
      </c>
      <c r="AR35" s="39">
        <v>21.427099999999999</v>
      </c>
      <c r="AS35" s="39">
        <v>78.572900000000004</v>
      </c>
      <c r="AT35" s="39">
        <v>0</v>
      </c>
      <c r="AU35" s="39">
        <v>21.427099999999999</v>
      </c>
      <c r="AV35" s="39"/>
      <c r="AW35" s="39"/>
      <c r="AX35" s="39"/>
      <c r="AY35" s="39"/>
      <c r="AZ35" s="39"/>
      <c r="BA35" s="39"/>
      <c r="BB35" s="39">
        <v>78.572900000000004</v>
      </c>
      <c r="BC35" s="39"/>
      <c r="BD35" s="39"/>
      <c r="BE35" s="39">
        <v>0</v>
      </c>
      <c r="BF35" s="39">
        <v>0</v>
      </c>
    </row>
    <row r="36" spans="1:58" s="69" customFormat="1" x14ac:dyDescent="0.25">
      <c r="A36" s="69">
        <v>17573</v>
      </c>
      <c r="B36" s="59" t="s">
        <v>2544</v>
      </c>
      <c r="C36" s="38">
        <v>41908</v>
      </c>
      <c r="D36" s="39">
        <v>55.212400000000002</v>
      </c>
      <c r="E36" s="48">
        <v>0.51</v>
      </c>
      <c r="F36" s="39">
        <v>20.486799999999999</v>
      </c>
      <c r="G36" s="59" t="s">
        <v>2545</v>
      </c>
      <c r="H36" s="59" t="s">
        <v>1176</v>
      </c>
      <c r="I36" s="49">
        <v>-11.1547</v>
      </c>
      <c r="J36" s="49">
        <v>-6.1775000000000002</v>
      </c>
      <c r="K36" s="49">
        <v>-9.3706999999999994</v>
      </c>
      <c r="L36" s="49">
        <v>-2.5634000000000001</v>
      </c>
      <c r="M36" s="49">
        <v>7.9869000000000003</v>
      </c>
      <c r="N36" s="49">
        <v>10.3911</v>
      </c>
      <c r="O36" s="49">
        <v>9.8373000000000008</v>
      </c>
      <c r="P36" s="49">
        <v>8.4220000000000006</v>
      </c>
      <c r="Q36" s="49">
        <v>5.0796000000000001</v>
      </c>
      <c r="R36" s="49">
        <v>4.0690999999999997</v>
      </c>
      <c r="S36" s="49">
        <v>5.6756000000000002</v>
      </c>
      <c r="T36" s="49">
        <v>5.9802</v>
      </c>
      <c r="U36" s="49">
        <v>7.2313999999999998</v>
      </c>
      <c r="V36" s="49">
        <v>7.3621999999999996</v>
      </c>
      <c r="W36" s="47">
        <v>69</v>
      </c>
      <c r="X36" s="47">
        <v>72</v>
      </c>
      <c r="Y36" s="47">
        <v>79</v>
      </c>
      <c r="Z36" s="47">
        <v>78</v>
      </c>
      <c r="AA36" s="47">
        <v>43</v>
      </c>
      <c r="AB36" s="47">
        <v>33</v>
      </c>
      <c r="AC36" s="47">
        <v>31</v>
      </c>
      <c r="AD36" s="47">
        <v>9</v>
      </c>
      <c r="AE36" s="47">
        <v>24</v>
      </c>
      <c r="AF36" s="47">
        <v>22</v>
      </c>
      <c r="AG36" s="47">
        <v>19</v>
      </c>
      <c r="AH36" s="47">
        <v>17</v>
      </c>
      <c r="AI36" s="47">
        <v>17</v>
      </c>
      <c r="AJ36" s="47">
        <v>71</v>
      </c>
      <c r="AK36" s="39">
        <v>9.4</v>
      </c>
      <c r="AL36" s="39">
        <v>6.57</v>
      </c>
      <c r="AM36" s="39">
        <v>6.86</v>
      </c>
      <c r="AN36" s="39">
        <v>6.35</v>
      </c>
      <c r="AO36" s="39">
        <v>0</v>
      </c>
      <c r="AP36" s="39">
        <v>0</v>
      </c>
      <c r="AQ36" s="39">
        <v>0</v>
      </c>
      <c r="AR36" s="39">
        <v>1.2750999999999999</v>
      </c>
      <c r="AS36" s="39">
        <v>98.724900000000005</v>
      </c>
      <c r="AT36" s="39">
        <v>0</v>
      </c>
      <c r="AU36" s="39">
        <v>1.2750999999999999</v>
      </c>
      <c r="AV36" s="39"/>
      <c r="AW36" s="39"/>
      <c r="AX36" s="39"/>
      <c r="AY36" s="39"/>
      <c r="AZ36" s="39"/>
      <c r="BA36" s="39"/>
      <c r="BB36" s="39">
        <v>98.724900000000005</v>
      </c>
      <c r="BC36" s="39"/>
      <c r="BD36" s="39"/>
      <c r="BE36" s="39">
        <v>0</v>
      </c>
      <c r="BF36" s="39">
        <v>0</v>
      </c>
    </row>
    <row r="37" spans="1:58" s="69" customFormat="1" x14ac:dyDescent="0.25">
      <c r="A37" s="69">
        <v>47476</v>
      </c>
      <c r="B37" s="59" t="s">
        <v>2546</v>
      </c>
      <c r="C37" s="38">
        <v>44951</v>
      </c>
      <c r="D37" s="39">
        <v>373.51620000000003</v>
      </c>
      <c r="E37" s="48">
        <v>0.41</v>
      </c>
      <c r="F37" s="39">
        <v>11.6128</v>
      </c>
      <c r="G37" s="59" t="s">
        <v>2545</v>
      </c>
      <c r="H37" s="59" t="s">
        <v>403</v>
      </c>
      <c r="I37" s="49">
        <v>-21.3355</v>
      </c>
      <c r="J37" s="49">
        <v>-6.5472999999999999</v>
      </c>
      <c r="K37" s="49">
        <v>-5.6006</v>
      </c>
      <c r="L37" s="49">
        <v>0.19270000000000001</v>
      </c>
      <c r="M37" s="49">
        <v>9.6182999999999996</v>
      </c>
      <c r="N37" s="49">
        <v>11.0746</v>
      </c>
      <c r="O37" s="49">
        <v>10.5215</v>
      </c>
      <c r="P37" s="49"/>
      <c r="Q37" s="49"/>
      <c r="R37" s="49"/>
      <c r="S37" s="49"/>
      <c r="T37" s="49"/>
      <c r="U37" s="49"/>
      <c r="V37" s="49">
        <v>8.8727</v>
      </c>
      <c r="W37" s="47">
        <v>88</v>
      </c>
      <c r="X37" s="47">
        <v>74</v>
      </c>
      <c r="Y37" s="47">
        <v>65</v>
      </c>
      <c r="Z37" s="47">
        <v>63</v>
      </c>
      <c r="AA37" s="47">
        <v>7</v>
      </c>
      <c r="AB37" s="47">
        <v>14</v>
      </c>
      <c r="AC37" s="47">
        <v>13</v>
      </c>
      <c r="AD37" s="47"/>
      <c r="AE37" s="47"/>
      <c r="AF37" s="47"/>
      <c r="AG37" s="47"/>
      <c r="AH37" s="47"/>
      <c r="AI37" s="47"/>
      <c r="AJ37" s="47">
        <v>12</v>
      </c>
      <c r="AK37" s="39">
        <v>7.93</v>
      </c>
      <c r="AL37" s="39">
        <v>5.84</v>
      </c>
      <c r="AM37" s="39">
        <v>7.02</v>
      </c>
      <c r="AN37" s="39">
        <v>6.61</v>
      </c>
      <c r="AO37" s="39">
        <v>0</v>
      </c>
      <c r="AP37" s="39">
        <v>0</v>
      </c>
      <c r="AQ37" s="39">
        <v>0</v>
      </c>
      <c r="AR37" s="39">
        <v>2.4449999999999998</v>
      </c>
      <c r="AS37" s="39">
        <v>97.555000000000007</v>
      </c>
      <c r="AT37" s="39">
        <v>0</v>
      </c>
      <c r="AU37" s="39">
        <v>2.4449999999999998</v>
      </c>
      <c r="AV37" s="39"/>
      <c r="AW37" s="39"/>
      <c r="AX37" s="39"/>
      <c r="AY37" s="39"/>
      <c r="AZ37" s="39"/>
      <c r="BA37" s="39"/>
      <c r="BB37" s="39">
        <v>97.555000000000007</v>
      </c>
      <c r="BC37" s="39"/>
      <c r="BD37" s="39"/>
      <c r="BE37" s="39">
        <v>0</v>
      </c>
      <c r="BF37" s="39">
        <v>0</v>
      </c>
    </row>
    <row r="38" spans="1:58" s="69" customFormat="1" x14ac:dyDescent="0.25">
      <c r="A38" s="69">
        <v>693</v>
      </c>
      <c r="B38" s="59" t="s">
        <v>2547</v>
      </c>
      <c r="C38" s="38">
        <v>36433</v>
      </c>
      <c r="D38" s="39">
        <v>1417.5192</v>
      </c>
      <c r="E38" s="48">
        <v>1.25</v>
      </c>
      <c r="F38" s="39">
        <v>91.546000000000006</v>
      </c>
      <c r="G38" s="59" t="s">
        <v>2276</v>
      </c>
      <c r="H38" s="59" t="s">
        <v>1176</v>
      </c>
      <c r="I38" s="49">
        <v>-22.0748</v>
      </c>
      <c r="J38" s="49">
        <v>-12.8918</v>
      </c>
      <c r="K38" s="49">
        <v>-9.7771000000000008</v>
      </c>
      <c r="L38" s="49">
        <v>-3.9403999999999999</v>
      </c>
      <c r="M38" s="49">
        <v>8.7767999999999997</v>
      </c>
      <c r="N38" s="49">
        <v>12.479699999999999</v>
      </c>
      <c r="O38" s="49">
        <v>11.5405</v>
      </c>
      <c r="P38" s="49">
        <v>8.8492999999999995</v>
      </c>
      <c r="Q38" s="49">
        <v>6.4480000000000004</v>
      </c>
      <c r="R38" s="49">
        <v>5.6788999999999996</v>
      </c>
      <c r="S38" s="49">
        <v>7.1292</v>
      </c>
      <c r="T38" s="49">
        <v>7.4946000000000002</v>
      </c>
      <c r="U38" s="49">
        <v>8.2506000000000004</v>
      </c>
      <c r="V38" s="49">
        <v>9.2241</v>
      </c>
      <c r="W38" s="47">
        <v>91</v>
      </c>
      <c r="X38" s="47">
        <v>92</v>
      </c>
      <c r="Y38" s="47">
        <v>81</v>
      </c>
      <c r="Z38" s="47">
        <v>83</v>
      </c>
      <c r="AA38" s="47">
        <v>13</v>
      </c>
      <c r="AB38" s="47">
        <v>2</v>
      </c>
      <c r="AC38" s="47">
        <v>2</v>
      </c>
      <c r="AD38" s="47">
        <v>4</v>
      </c>
      <c r="AE38" s="47">
        <v>2</v>
      </c>
      <c r="AF38" s="47">
        <v>4</v>
      </c>
      <c r="AG38" s="47">
        <v>3</v>
      </c>
      <c r="AH38" s="47">
        <v>4</v>
      </c>
      <c r="AI38" s="47">
        <v>8</v>
      </c>
      <c r="AJ38" s="47">
        <v>5</v>
      </c>
      <c r="AK38" s="39">
        <v>26.73</v>
      </c>
      <c r="AL38" s="39">
        <v>11.16</v>
      </c>
      <c r="AM38" s="39">
        <v>7.1</v>
      </c>
      <c r="AN38" s="39">
        <v>5.85</v>
      </c>
      <c r="AO38" s="39">
        <v>0</v>
      </c>
      <c r="AP38" s="39">
        <v>0</v>
      </c>
      <c r="AQ38" s="39">
        <v>0</v>
      </c>
      <c r="AR38" s="39">
        <v>0.69899999999999995</v>
      </c>
      <c r="AS38" s="39">
        <v>99.301000000000002</v>
      </c>
      <c r="AT38" s="39">
        <v>0</v>
      </c>
      <c r="AU38" s="39">
        <v>0.69899999999999995</v>
      </c>
      <c r="AV38" s="39"/>
      <c r="AW38" s="39"/>
      <c r="AX38" s="39"/>
      <c r="AY38" s="39"/>
      <c r="AZ38" s="39"/>
      <c r="BA38" s="39"/>
      <c r="BB38" s="39">
        <v>99.301000000000002</v>
      </c>
      <c r="BC38" s="39"/>
      <c r="BD38" s="39"/>
      <c r="BE38" s="39">
        <v>0</v>
      </c>
      <c r="BF38" s="39">
        <v>0</v>
      </c>
    </row>
    <row r="39" spans="1:58" s="69" customFormat="1" x14ac:dyDescent="0.25">
      <c r="A39" s="69">
        <v>45863</v>
      </c>
      <c r="B39" s="59" t="s">
        <v>2548</v>
      </c>
      <c r="C39" s="38">
        <v>44641</v>
      </c>
      <c r="D39" s="39">
        <v>2235.2078000000001</v>
      </c>
      <c r="E39" s="48">
        <v>0.32</v>
      </c>
      <c r="F39" s="39">
        <v>11.7417</v>
      </c>
      <c r="G39" s="59" t="s">
        <v>2545</v>
      </c>
      <c r="H39" s="59" t="s">
        <v>403</v>
      </c>
      <c r="I39" s="49">
        <v>-0.5181</v>
      </c>
      <c r="J39" s="49">
        <v>3.1549</v>
      </c>
      <c r="K39" s="49">
        <v>1.3774</v>
      </c>
      <c r="L39" s="49">
        <v>4.7218</v>
      </c>
      <c r="M39" s="49">
        <v>7.9336000000000002</v>
      </c>
      <c r="N39" s="49">
        <v>9.4816000000000003</v>
      </c>
      <c r="O39" s="49">
        <v>8.9792000000000005</v>
      </c>
      <c r="P39" s="49">
        <v>8.0422999999999991</v>
      </c>
      <c r="Q39" s="49"/>
      <c r="R39" s="49"/>
      <c r="S39" s="49"/>
      <c r="T39" s="49"/>
      <c r="U39" s="49"/>
      <c r="V39" s="49">
        <v>6.3494000000000002</v>
      </c>
      <c r="W39" s="47">
        <v>32</v>
      </c>
      <c r="X39" s="47">
        <v>15</v>
      </c>
      <c r="Y39" s="47">
        <v>29</v>
      </c>
      <c r="Z39" s="47">
        <v>32</v>
      </c>
      <c r="AA39" s="47">
        <v>51</v>
      </c>
      <c r="AB39" s="47">
        <v>53</v>
      </c>
      <c r="AC39" s="47">
        <v>56</v>
      </c>
      <c r="AD39" s="47">
        <v>22</v>
      </c>
      <c r="AE39" s="47"/>
      <c r="AF39" s="47"/>
      <c r="AG39" s="47"/>
      <c r="AH39" s="47"/>
      <c r="AI39" s="47"/>
      <c r="AJ39" s="47">
        <v>86</v>
      </c>
      <c r="AK39" s="39">
        <v>3.21</v>
      </c>
      <c r="AL39" s="39">
        <v>2.75</v>
      </c>
      <c r="AM39" s="39">
        <v>6.87</v>
      </c>
      <c r="AN39" s="39">
        <v>6.55</v>
      </c>
      <c r="AO39" s="39">
        <v>0</v>
      </c>
      <c r="AP39" s="39">
        <v>0</v>
      </c>
      <c r="AQ39" s="39">
        <v>0</v>
      </c>
      <c r="AR39" s="39">
        <v>2.1768000000000001</v>
      </c>
      <c r="AS39" s="39">
        <v>97.8232</v>
      </c>
      <c r="AT39" s="39">
        <v>0</v>
      </c>
      <c r="AU39" s="39">
        <v>2.1768000000000001</v>
      </c>
      <c r="AV39" s="39"/>
      <c r="AW39" s="39"/>
      <c r="AX39" s="39"/>
      <c r="AY39" s="39"/>
      <c r="AZ39" s="39"/>
      <c r="BA39" s="39"/>
      <c r="BB39" s="39">
        <v>97.8232</v>
      </c>
      <c r="BC39" s="39"/>
      <c r="BD39" s="39"/>
      <c r="BE39" s="39">
        <v>0</v>
      </c>
      <c r="BF39" s="39">
        <v>0</v>
      </c>
    </row>
    <row r="40" spans="1:58" s="69" customFormat="1" x14ac:dyDescent="0.25">
      <c r="A40" s="69">
        <v>47548</v>
      </c>
      <c r="B40" s="59" t="s">
        <v>2549</v>
      </c>
      <c r="C40" s="38">
        <v>44971</v>
      </c>
      <c r="D40" s="39">
        <v>91.8733</v>
      </c>
      <c r="E40" s="48">
        <v>0.32</v>
      </c>
      <c r="F40" s="39">
        <v>11.413500000000001</v>
      </c>
      <c r="G40" s="59" t="s">
        <v>2545</v>
      </c>
      <c r="H40" s="59" t="s">
        <v>403</v>
      </c>
      <c r="I40" s="49">
        <v>1.3858999999999999</v>
      </c>
      <c r="J40" s="49">
        <v>-0.22839999999999999</v>
      </c>
      <c r="K40" s="49">
        <v>0.4798</v>
      </c>
      <c r="L40" s="49">
        <v>5.0766</v>
      </c>
      <c r="M40" s="49">
        <v>7.5928000000000004</v>
      </c>
      <c r="N40" s="49">
        <v>9.0751000000000008</v>
      </c>
      <c r="O40" s="49">
        <v>8.8382000000000005</v>
      </c>
      <c r="P40" s="49"/>
      <c r="Q40" s="49"/>
      <c r="R40" s="49"/>
      <c r="S40" s="49"/>
      <c r="T40" s="49"/>
      <c r="U40" s="49"/>
      <c r="V40" s="49">
        <v>8.0672999999999995</v>
      </c>
      <c r="W40" s="47">
        <v>12</v>
      </c>
      <c r="X40" s="47">
        <v>32</v>
      </c>
      <c r="Y40" s="47">
        <v>36</v>
      </c>
      <c r="Z40" s="47">
        <v>26</v>
      </c>
      <c r="AA40" s="47">
        <v>63</v>
      </c>
      <c r="AB40" s="47">
        <v>65</v>
      </c>
      <c r="AC40" s="47">
        <v>61</v>
      </c>
      <c r="AD40" s="47"/>
      <c r="AE40" s="47"/>
      <c r="AF40" s="47"/>
      <c r="AG40" s="47"/>
      <c r="AH40" s="47"/>
      <c r="AI40" s="47"/>
      <c r="AJ40" s="47">
        <v>37</v>
      </c>
      <c r="AK40" s="39">
        <v>2.74</v>
      </c>
      <c r="AL40" s="39">
        <v>2.41</v>
      </c>
      <c r="AM40" s="39">
        <v>6.89</v>
      </c>
      <c r="AN40" s="39">
        <v>6.57</v>
      </c>
      <c r="AO40" s="39">
        <v>0</v>
      </c>
      <c r="AP40" s="39">
        <v>0</v>
      </c>
      <c r="AQ40" s="39">
        <v>0</v>
      </c>
      <c r="AR40" s="39">
        <v>3.2877000000000001</v>
      </c>
      <c r="AS40" s="39">
        <v>96.712299999999999</v>
      </c>
      <c r="AT40" s="39">
        <v>0</v>
      </c>
      <c r="AU40" s="39">
        <v>3.2877000000000001</v>
      </c>
      <c r="AV40" s="39"/>
      <c r="AW40" s="39"/>
      <c r="AX40" s="39"/>
      <c r="AY40" s="39"/>
      <c r="AZ40" s="39"/>
      <c r="BA40" s="39"/>
      <c r="BB40" s="39">
        <v>96.712299999999999</v>
      </c>
      <c r="BC40" s="39"/>
      <c r="BD40" s="39"/>
      <c r="BE40" s="39">
        <v>0</v>
      </c>
      <c r="BF40" s="39">
        <v>0</v>
      </c>
    </row>
    <row r="41" spans="1:58" s="69" customFormat="1" x14ac:dyDescent="0.25">
      <c r="A41" s="69">
        <v>46863</v>
      </c>
      <c r="B41" s="59" t="s">
        <v>2550</v>
      </c>
      <c r="C41" s="38">
        <v>44845</v>
      </c>
      <c r="D41" s="39">
        <v>1016.4135</v>
      </c>
      <c r="E41" s="48">
        <v>0.46</v>
      </c>
      <c r="F41" s="39">
        <v>12.0693</v>
      </c>
      <c r="G41" s="59" t="s">
        <v>1910</v>
      </c>
      <c r="H41" s="59" t="s">
        <v>508</v>
      </c>
      <c r="I41" s="49">
        <v>-16.509899999999998</v>
      </c>
      <c r="J41" s="49">
        <v>-2.3751000000000002</v>
      </c>
      <c r="K41" s="49">
        <v>-5.6902999999999997</v>
      </c>
      <c r="L41" s="49">
        <v>0.28299999999999997</v>
      </c>
      <c r="M41" s="49">
        <v>10.172000000000001</v>
      </c>
      <c r="N41" s="49">
        <v>12.1622</v>
      </c>
      <c r="O41" s="49">
        <v>11.498699999999999</v>
      </c>
      <c r="P41" s="49">
        <v>9.6171000000000006</v>
      </c>
      <c r="Q41" s="49"/>
      <c r="R41" s="49"/>
      <c r="S41" s="49"/>
      <c r="T41" s="49"/>
      <c r="U41" s="49"/>
      <c r="V41" s="49">
        <v>9.6120000000000001</v>
      </c>
      <c r="W41" s="47">
        <v>81</v>
      </c>
      <c r="X41" s="47">
        <v>55</v>
      </c>
      <c r="Y41" s="47">
        <v>66</v>
      </c>
      <c r="Z41" s="47">
        <v>62</v>
      </c>
      <c r="AA41" s="47">
        <v>6</v>
      </c>
      <c r="AB41" s="47">
        <v>3</v>
      </c>
      <c r="AC41" s="47">
        <v>4</v>
      </c>
      <c r="AD41" s="47">
        <v>1</v>
      </c>
      <c r="AE41" s="47"/>
      <c r="AF41" s="47"/>
      <c r="AG41" s="47"/>
      <c r="AH41" s="47"/>
      <c r="AI41" s="47"/>
      <c r="AJ41" s="47">
        <v>2</v>
      </c>
      <c r="AK41" s="39">
        <v>12.02</v>
      </c>
      <c r="AL41" s="39">
        <v>7.75</v>
      </c>
      <c r="AM41" s="39">
        <v>7.09</v>
      </c>
      <c r="AN41" s="39">
        <v>6.63</v>
      </c>
      <c r="AO41" s="39">
        <v>0</v>
      </c>
      <c r="AP41" s="39">
        <v>0</v>
      </c>
      <c r="AQ41" s="39">
        <v>0</v>
      </c>
      <c r="AR41" s="39">
        <v>2.1642999999999999</v>
      </c>
      <c r="AS41" s="39">
        <v>97.835700000000003</v>
      </c>
      <c r="AT41" s="39">
        <v>0</v>
      </c>
      <c r="AU41" s="39">
        <v>2.1642999999999999</v>
      </c>
      <c r="AV41" s="39"/>
      <c r="AW41" s="39"/>
      <c r="AX41" s="39"/>
      <c r="AY41" s="39"/>
      <c r="AZ41" s="39"/>
      <c r="BA41" s="39"/>
      <c r="BB41" s="39">
        <v>97.835700000000003</v>
      </c>
      <c r="BC41" s="39"/>
      <c r="BD41" s="39"/>
      <c r="BE41" s="39">
        <v>0</v>
      </c>
      <c r="BF41" s="39">
        <v>0</v>
      </c>
    </row>
    <row r="42" spans="1:58" s="69" customFormat="1" x14ac:dyDescent="0.25">
      <c r="A42" s="69">
        <v>46999</v>
      </c>
      <c r="B42" s="59" t="s">
        <v>2551</v>
      </c>
      <c r="C42" s="38">
        <v>44852</v>
      </c>
      <c r="D42" s="39">
        <v>95.447100000000006</v>
      </c>
      <c r="E42" s="48">
        <v>0.45</v>
      </c>
      <c r="F42" s="39">
        <v>11.6271</v>
      </c>
      <c r="G42" s="59" t="s">
        <v>1910</v>
      </c>
      <c r="H42" s="59" t="s">
        <v>508</v>
      </c>
      <c r="I42" s="49">
        <v>-3.3475999999999999</v>
      </c>
      <c r="J42" s="49">
        <v>-2.7789999999999999</v>
      </c>
      <c r="K42" s="49">
        <v>-0.58289999999999997</v>
      </c>
      <c r="L42" s="49">
        <v>4.9523999999999999</v>
      </c>
      <c r="M42" s="49">
        <v>7.3742999999999999</v>
      </c>
      <c r="N42" s="49">
        <v>8.8377999999999997</v>
      </c>
      <c r="O42" s="49">
        <v>8.5183999999999997</v>
      </c>
      <c r="P42" s="49">
        <v>7.6798000000000002</v>
      </c>
      <c r="Q42" s="49"/>
      <c r="R42" s="49"/>
      <c r="S42" s="49"/>
      <c r="T42" s="49"/>
      <c r="U42" s="49"/>
      <c r="V42" s="49">
        <v>7.7084000000000001</v>
      </c>
      <c r="W42" s="47">
        <v>47</v>
      </c>
      <c r="X42" s="47">
        <v>59</v>
      </c>
      <c r="Y42" s="47">
        <v>41</v>
      </c>
      <c r="Z42" s="47">
        <v>28</v>
      </c>
      <c r="AA42" s="47">
        <v>72</v>
      </c>
      <c r="AB42" s="47">
        <v>70</v>
      </c>
      <c r="AC42" s="47">
        <v>73</v>
      </c>
      <c r="AD42" s="47">
        <v>38</v>
      </c>
      <c r="AE42" s="47"/>
      <c r="AF42" s="47"/>
      <c r="AG42" s="47"/>
      <c r="AH42" s="47"/>
      <c r="AI42" s="47"/>
      <c r="AJ42" s="47">
        <v>51</v>
      </c>
      <c r="AK42" s="39">
        <v>2.58</v>
      </c>
      <c r="AL42" s="39">
        <v>2.2799999999999998</v>
      </c>
      <c r="AM42" s="39">
        <v>6.89</v>
      </c>
      <c r="AN42" s="39">
        <v>6.44</v>
      </c>
      <c r="AO42" s="39">
        <v>0</v>
      </c>
      <c r="AP42" s="39">
        <v>0</v>
      </c>
      <c r="AQ42" s="39">
        <v>0</v>
      </c>
      <c r="AR42" s="39">
        <v>2.4525000000000001</v>
      </c>
      <c r="AS42" s="39">
        <v>97.547499999999999</v>
      </c>
      <c r="AT42" s="39">
        <v>0</v>
      </c>
      <c r="AU42" s="39">
        <v>2.4525000000000001</v>
      </c>
      <c r="AV42" s="39"/>
      <c r="AW42" s="39"/>
      <c r="AX42" s="39"/>
      <c r="AY42" s="39"/>
      <c r="AZ42" s="39"/>
      <c r="BA42" s="39"/>
      <c r="BB42" s="39">
        <v>97.547499999999999</v>
      </c>
      <c r="BC42" s="39"/>
      <c r="BD42" s="39"/>
      <c r="BE42" s="39">
        <v>0</v>
      </c>
      <c r="BF42" s="39">
        <v>0</v>
      </c>
    </row>
    <row r="43" spans="1:58" s="69" customFormat="1" x14ac:dyDescent="0.25">
      <c r="A43" s="69">
        <v>47075</v>
      </c>
      <c r="B43" s="59" t="s">
        <v>2552</v>
      </c>
      <c r="C43" s="38">
        <v>44875</v>
      </c>
      <c r="D43" s="39">
        <v>178.4879</v>
      </c>
      <c r="E43" s="48">
        <v>0.45</v>
      </c>
      <c r="F43" s="39">
        <v>11.665100000000001</v>
      </c>
      <c r="G43" s="59" t="s">
        <v>1910</v>
      </c>
      <c r="H43" s="59" t="s">
        <v>2227</v>
      </c>
      <c r="I43" s="49">
        <v>0</v>
      </c>
      <c r="J43" s="49">
        <v>5.3247</v>
      </c>
      <c r="K43" s="49">
        <v>2.6848000000000001</v>
      </c>
      <c r="L43" s="49">
        <v>4.3765999999999998</v>
      </c>
      <c r="M43" s="49">
        <v>8.24</v>
      </c>
      <c r="N43" s="49">
        <v>9.7477999999999998</v>
      </c>
      <c r="O43" s="49">
        <v>9.0942000000000007</v>
      </c>
      <c r="P43" s="49"/>
      <c r="Q43" s="49"/>
      <c r="R43" s="49"/>
      <c r="S43" s="49"/>
      <c r="T43" s="49"/>
      <c r="U43" s="49"/>
      <c r="V43" s="49">
        <v>8.1441999999999997</v>
      </c>
      <c r="W43" s="47">
        <v>23</v>
      </c>
      <c r="X43" s="47">
        <v>9</v>
      </c>
      <c r="Y43" s="47">
        <v>16</v>
      </c>
      <c r="Z43" s="47">
        <v>39</v>
      </c>
      <c r="AA43" s="47">
        <v>31</v>
      </c>
      <c r="AB43" s="47">
        <v>43</v>
      </c>
      <c r="AC43" s="47">
        <v>50</v>
      </c>
      <c r="AD43" s="47"/>
      <c r="AE43" s="47"/>
      <c r="AF43" s="47"/>
      <c r="AG43" s="47"/>
      <c r="AH43" s="47"/>
      <c r="AI43" s="47"/>
      <c r="AJ43" s="47">
        <v>36</v>
      </c>
      <c r="AK43" s="39">
        <v>3.64</v>
      </c>
      <c r="AL43" s="39">
        <v>3.07</v>
      </c>
      <c r="AM43" s="39">
        <v>6.95</v>
      </c>
      <c r="AN43" s="39">
        <v>6.5</v>
      </c>
      <c r="AO43" s="39">
        <v>0</v>
      </c>
      <c r="AP43" s="39">
        <v>0</v>
      </c>
      <c r="AQ43" s="39">
        <v>0</v>
      </c>
      <c r="AR43" s="39">
        <v>2.4474</v>
      </c>
      <c r="AS43" s="39">
        <v>97.552599999999998</v>
      </c>
      <c r="AT43" s="39">
        <v>0</v>
      </c>
      <c r="AU43" s="39">
        <v>2.4474</v>
      </c>
      <c r="AV43" s="39"/>
      <c r="AW43" s="39"/>
      <c r="AX43" s="39"/>
      <c r="AY43" s="39"/>
      <c r="AZ43" s="39"/>
      <c r="BA43" s="39"/>
      <c r="BB43" s="39">
        <v>97.552599999999998</v>
      </c>
      <c r="BC43" s="39"/>
      <c r="BD43" s="39"/>
      <c r="BE43" s="39">
        <v>0</v>
      </c>
      <c r="BF43" s="39">
        <v>0</v>
      </c>
    </row>
    <row r="44" spans="1:58" s="69" customFormat="1" x14ac:dyDescent="0.25">
      <c r="A44" s="69">
        <v>47430</v>
      </c>
      <c r="B44" s="59" t="s">
        <v>2553</v>
      </c>
      <c r="C44" s="38">
        <v>44972</v>
      </c>
      <c r="D44" s="39">
        <v>153.79820000000001</v>
      </c>
      <c r="E44" s="48">
        <v>0.63</v>
      </c>
      <c r="F44" s="39">
        <v>11.336399999999999</v>
      </c>
      <c r="G44" s="59" t="s">
        <v>2214</v>
      </c>
      <c r="H44" s="59" t="s">
        <v>403</v>
      </c>
      <c r="I44" s="49">
        <v>-4.3986999999999998</v>
      </c>
      <c r="J44" s="49">
        <v>-1.4255</v>
      </c>
      <c r="K44" s="49">
        <v>-0.39090000000000003</v>
      </c>
      <c r="L44" s="49">
        <v>4.2005999999999997</v>
      </c>
      <c r="M44" s="49">
        <v>7.4211999999999998</v>
      </c>
      <c r="N44" s="49">
        <v>8.7498000000000005</v>
      </c>
      <c r="O44" s="49">
        <v>8.2866</v>
      </c>
      <c r="P44" s="49"/>
      <c r="Q44" s="49"/>
      <c r="R44" s="49"/>
      <c r="S44" s="49"/>
      <c r="T44" s="49"/>
      <c r="U44" s="49"/>
      <c r="V44" s="49">
        <v>7.6510999999999996</v>
      </c>
      <c r="W44" s="47">
        <v>50</v>
      </c>
      <c r="X44" s="47">
        <v>44</v>
      </c>
      <c r="Y44" s="47">
        <v>40</v>
      </c>
      <c r="Z44" s="47">
        <v>44</v>
      </c>
      <c r="AA44" s="47">
        <v>70</v>
      </c>
      <c r="AB44" s="47">
        <v>75</v>
      </c>
      <c r="AC44" s="47">
        <v>82</v>
      </c>
      <c r="AD44" s="47"/>
      <c r="AE44" s="47"/>
      <c r="AF44" s="47"/>
      <c r="AG44" s="47"/>
      <c r="AH44" s="47"/>
      <c r="AI44" s="47"/>
      <c r="AJ44" s="47">
        <v>55</v>
      </c>
      <c r="AK44" s="39">
        <v>3.18</v>
      </c>
      <c r="AL44" s="39">
        <v>2.71</v>
      </c>
      <c r="AM44" s="39">
        <v>6.91</v>
      </c>
      <c r="AN44" s="39">
        <v>6.28</v>
      </c>
      <c r="AO44" s="39">
        <v>0</v>
      </c>
      <c r="AP44" s="39">
        <v>0</v>
      </c>
      <c r="AQ44" s="39">
        <v>0</v>
      </c>
      <c r="AR44" s="39">
        <v>3.5911</v>
      </c>
      <c r="AS44" s="39">
        <v>96.408900000000003</v>
      </c>
      <c r="AT44" s="39">
        <v>0</v>
      </c>
      <c r="AU44" s="39">
        <v>3.5911</v>
      </c>
      <c r="AV44" s="39"/>
      <c r="AW44" s="39"/>
      <c r="AX44" s="39"/>
      <c r="AY44" s="39"/>
      <c r="AZ44" s="39"/>
      <c r="BA44" s="39"/>
      <c r="BB44" s="39">
        <v>96.408900000000003</v>
      </c>
      <c r="BC44" s="39"/>
      <c r="BD44" s="39"/>
      <c r="BE44" s="39">
        <v>0</v>
      </c>
      <c r="BF44" s="39">
        <v>0</v>
      </c>
    </row>
    <row r="45" spans="1:58" s="69" customFormat="1" x14ac:dyDescent="0.25">
      <c r="A45" s="69">
        <v>21922</v>
      </c>
      <c r="B45" s="59" t="s">
        <v>2554</v>
      </c>
      <c r="C45" s="38">
        <v>41683</v>
      </c>
      <c r="D45" s="39">
        <v>171.2954</v>
      </c>
      <c r="E45" s="48">
        <v>1.1399999999999999</v>
      </c>
      <c r="F45" s="39">
        <v>23.452000000000002</v>
      </c>
      <c r="G45" s="59" t="s">
        <v>2555</v>
      </c>
      <c r="H45" s="59" t="s">
        <v>1176</v>
      </c>
      <c r="I45" s="49">
        <v>-14.612299999999999</v>
      </c>
      <c r="J45" s="49">
        <v>-9.8309999999999995</v>
      </c>
      <c r="K45" s="49">
        <v>-11.863099999999999</v>
      </c>
      <c r="L45" s="49">
        <v>-4.2321</v>
      </c>
      <c r="M45" s="49">
        <v>7.6738999999999997</v>
      </c>
      <c r="N45" s="49">
        <v>10.8531</v>
      </c>
      <c r="O45" s="49">
        <v>11.0783</v>
      </c>
      <c r="P45" s="49">
        <v>8.1890000000000001</v>
      </c>
      <c r="Q45" s="49">
        <v>5.8798000000000004</v>
      </c>
      <c r="R45" s="49">
        <v>5.7441000000000004</v>
      </c>
      <c r="S45" s="49">
        <v>7.03</v>
      </c>
      <c r="T45" s="49">
        <v>7.5239000000000003</v>
      </c>
      <c r="U45" s="49">
        <v>8.4016000000000002</v>
      </c>
      <c r="V45" s="49">
        <v>8.282</v>
      </c>
      <c r="W45" s="47">
        <v>75</v>
      </c>
      <c r="X45" s="47">
        <v>85</v>
      </c>
      <c r="Y45" s="47">
        <v>89</v>
      </c>
      <c r="Z45" s="47">
        <v>87</v>
      </c>
      <c r="AA45" s="47">
        <v>58</v>
      </c>
      <c r="AB45" s="47">
        <v>21</v>
      </c>
      <c r="AC45" s="47">
        <v>9</v>
      </c>
      <c r="AD45" s="47">
        <v>19</v>
      </c>
      <c r="AE45" s="47">
        <v>7</v>
      </c>
      <c r="AF45" s="47">
        <v>3</v>
      </c>
      <c r="AG45" s="47">
        <v>4</v>
      </c>
      <c r="AH45" s="47">
        <v>3</v>
      </c>
      <c r="AI45" s="47">
        <v>4</v>
      </c>
      <c r="AJ45" s="47">
        <v>29</v>
      </c>
      <c r="AK45" s="39">
        <v>17.100000000000001</v>
      </c>
      <c r="AL45" s="39">
        <v>8.8699999999999992</v>
      </c>
      <c r="AM45" s="39">
        <v>6.93</v>
      </c>
      <c r="AN45" s="39">
        <v>5.79</v>
      </c>
      <c r="AO45" s="39">
        <v>0</v>
      </c>
      <c r="AP45" s="39">
        <v>0</v>
      </c>
      <c r="AQ45" s="39">
        <v>0</v>
      </c>
      <c r="AR45" s="39">
        <v>3.1501999999999999</v>
      </c>
      <c r="AS45" s="39">
        <v>96.849800000000002</v>
      </c>
      <c r="AT45" s="39">
        <v>0</v>
      </c>
      <c r="AU45" s="39">
        <v>3.1501999999999999</v>
      </c>
      <c r="AV45" s="39"/>
      <c r="AW45" s="39"/>
      <c r="AX45" s="39"/>
      <c r="AY45" s="39"/>
      <c r="AZ45" s="39"/>
      <c r="BA45" s="39"/>
      <c r="BB45" s="39">
        <v>96.849800000000002</v>
      </c>
      <c r="BC45" s="39"/>
      <c r="BD45" s="39"/>
      <c r="BE45" s="39">
        <v>0</v>
      </c>
      <c r="BF45" s="39">
        <v>0</v>
      </c>
    </row>
    <row r="46" spans="1:58" s="69" customFormat="1" x14ac:dyDescent="0.25">
      <c r="A46" s="69">
        <v>3373</v>
      </c>
      <c r="B46" s="59" t="s">
        <v>2556</v>
      </c>
      <c r="C46" s="38">
        <v>37232</v>
      </c>
      <c r="D46" s="39">
        <v>149.89660000000001</v>
      </c>
      <c r="E46" s="48">
        <v>1.1399999999999999</v>
      </c>
      <c r="F46" s="39">
        <v>55.776600000000002</v>
      </c>
      <c r="G46" s="59" t="s">
        <v>2557</v>
      </c>
      <c r="H46" s="59" t="s">
        <v>403</v>
      </c>
      <c r="I46" s="49">
        <v>-2.8569</v>
      </c>
      <c r="J46" s="49">
        <v>0.43009999999999998</v>
      </c>
      <c r="K46" s="49">
        <v>-1.4155</v>
      </c>
      <c r="L46" s="49">
        <v>2.1614</v>
      </c>
      <c r="M46" s="49">
        <v>8.0757999999999992</v>
      </c>
      <c r="N46" s="49">
        <v>8.6478000000000002</v>
      </c>
      <c r="O46" s="49">
        <v>7.6627000000000001</v>
      </c>
      <c r="P46" s="49">
        <v>6.4408000000000003</v>
      </c>
      <c r="Q46" s="49">
        <v>4.8182999999999998</v>
      </c>
      <c r="R46" s="49">
        <v>4.2464000000000004</v>
      </c>
      <c r="S46" s="49">
        <v>5.0391000000000004</v>
      </c>
      <c r="T46" s="49">
        <v>4.8600000000000003</v>
      </c>
      <c r="U46" s="49">
        <v>6.3505000000000003</v>
      </c>
      <c r="V46" s="49">
        <v>7.7919999999999998</v>
      </c>
      <c r="W46" s="47">
        <v>45</v>
      </c>
      <c r="X46" s="47">
        <v>29</v>
      </c>
      <c r="Y46" s="47">
        <v>49</v>
      </c>
      <c r="Z46" s="47">
        <v>56</v>
      </c>
      <c r="AA46" s="47">
        <v>36</v>
      </c>
      <c r="AB46" s="47">
        <v>81</v>
      </c>
      <c r="AC46" s="47">
        <v>92</v>
      </c>
      <c r="AD46" s="47">
        <v>48</v>
      </c>
      <c r="AE46" s="47">
        <v>26</v>
      </c>
      <c r="AF46" s="47">
        <v>21</v>
      </c>
      <c r="AG46" s="47">
        <v>23</v>
      </c>
      <c r="AH46" s="47">
        <v>23</v>
      </c>
      <c r="AI46" s="47">
        <v>23</v>
      </c>
      <c r="AJ46" s="47">
        <v>48</v>
      </c>
      <c r="AK46" s="39">
        <v>6.05</v>
      </c>
      <c r="AL46" s="39">
        <v>4</v>
      </c>
      <c r="AM46" s="39">
        <v>6.76</v>
      </c>
      <c r="AN46" s="39">
        <v>5.62</v>
      </c>
      <c r="AO46" s="39">
        <v>0</v>
      </c>
      <c r="AP46" s="39">
        <v>0</v>
      </c>
      <c r="AQ46" s="39">
        <v>0</v>
      </c>
      <c r="AR46" s="39">
        <v>19.990600000000001</v>
      </c>
      <c r="AS46" s="39">
        <v>80.009399999999999</v>
      </c>
      <c r="AT46" s="39">
        <v>0</v>
      </c>
      <c r="AU46" s="39">
        <v>19.990600000000001</v>
      </c>
      <c r="AV46" s="39"/>
      <c r="AW46" s="39"/>
      <c r="AX46" s="39"/>
      <c r="AY46" s="39"/>
      <c r="AZ46" s="39"/>
      <c r="BA46" s="39"/>
      <c r="BB46" s="39">
        <v>63.422199999999997</v>
      </c>
      <c r="BC46" s="39"/>
      <c r="BD46" s="39">
        <v>16.587199999999999</v>
      </c>
      <c r="BE46" s="39">
        <v>0</v>
      </c>
      <c r="BF46" s="39">
        <v>0</v>
      </c>
    </row>
    <row r="47" spans="1:58" s="69" customFormat="1" x14ac:dyDescent="0.25">
      <c r="A47" s="69">
        <v>1269</v>
      </c>
      <c r="B47" s="59" t="s">
        <v>2558</v>
      </c>
      <c r="C47" s="38">
        <v>37097</v>
      </c>
      <c r="D47" s="39">
        <v>2666.5843</v>
      </c>
      <c r="E47" s="48">
        <v>0.89</v>
      </c>
      <c r="F47" s="39">
        <v>52.518099999999997</v>
      </c>
      <c r="G47" s="59" t="s">
        <v>2280</v>
      </c>
      <c r="H47" s="59" t="s">
        <v>403</v>
      </c>
      <c r="I47" s="49">
        <v>-15.0166</v>
      </c>
      <c r="J47" s="49">
        <v>-8.2178000000000004</v>
      </c>
      <c r="K47" s="49">
        <v>-9.6790000000000003</v>
      </c>
      <c r="L47" s="49">
        <v>-3.2574999999999998</v>
      </c>
      <c r="M47" s="49">
        <v>8.0024999999999995</v>
      </c>
      <c r="N47" s="49">
        <v>10.787800000000001</v>
      </c>
      <c r="O47" s="49">
        <v>9.5641999999999996</v>
      </c>
      <c r="P47" s="49">
        <v>8.0028000000000006</v>
      </c>
      <c r="Q47" s="49">
        <v>5.5323000000000002</v>
      </c>
      <c r="R47" s="49">
        <v>4.8499999999999996</v>
      </c>
      <c r="S47" s="49">
        <v>5.9054000000000002</v>
      </c>
      <c r="T47" s="49">
        <v>5.9119999999999999</v>
      </c>
      <c r="U47" s="49">
        <v>7.2708000000000004</v>
      </c>
      <c r="V47" s="49">
        <v>7.3855000000000004</v>
      </c>
      <c r="W47" s="47">
        <v>77</v>
      </c>
      <c r="X47" s="47">
        <v>81</v>
      </c>
      <c r="Y47" s="47">
        <v>80</v>
      </c>
      <c r="Z47" s="47">
        <v>81</v>
      </c>
      <c r="AA47" s="47">
        <v>41</v>
      </c>
      <c r="AB47" s="47">
        <v>26</v>
      </c>
      <c r="AC47" s="47">
        <v>36</v>
      </c>
      <c r="AD47" s="47">
        <v>24</v>
      </c>
      <c r="AE47" s="47">
        <v>17</v>
      </c>
      <c r="AF47" s="47">
        <v>14</v>
      </c>
      <c r="AG47" s="47">
        <v>14</v>
      </c>
      <c r="AH47" s="47">
        <v>19</v>
      </c>
      <c r="AI47" s="47">
        <v>15</v>
      </c>
      <c r="AJ47" s="47">
        <v>70</v>
      </c>
      <c r="AK47" s="39">
        <v>13.81</v>
      </c>
      <c r="AL47" s="39">
        <v>7.55</v>
      </c>
      <c r="AM47" s="39">
        <v>6.93</v>
      </c>
      <c r="AN47" s="39">
        <v>6.04</v>
      </c>
      <c r="AO47" s="39">
        <v>0</v>
      </c>
      <c r="AP47" s="39">
        <v>0</v>
      </c>
      <c r="AQ47" s="39">
        <v>0</v>
      </c>
      <c r="AR47" s="39">
        <v>3.4043999999999999</v>
      </c>
      <c r="AS47" s="39">
        <v>96.595600000000005</v>
      </c>
      <c r="AT47" s="39">
        <v>0</v>
      </c>
      <c r="AU47" s="39">
        <v>3.4043999999999999</v>
      </c>
      <c r="AV47" s="39"/>
      <c r="AW47" s="39"/>
      <c r="AX47" s="39"/>
      <c r="AY47" s="39"/>
      <c r="AZ47" s="39"/>
      <c r="BA47" s="39"/>
      <c r="BB47" s="39">
        <v>96.595600000000005</v>
      </c>
      <c r="BC47" s="39"/>
      <c r="BD47" s="39"/>
      <c r="BE47" s="39">
        <v>0</v>
      </c>
      <c r="BF47" s="39">
        <v>0</v>
      </c>
    </row>
    <row r="48" spans="1:58" s="69" customFormat="1" x14ac:dyDescent="0.25">
      <c r="A48" s="69">
        <v>47712</v>
      </c>
      <c r="B48" s="59" t="s">
        <v>2559</v>
      </c>
      <c r="C48" s="38">
        <v>44995</v>
      </c>
      <c r="D48" s="39">
        <v>162.85419999999999</v>
      </c>
      <c r="E48" s="48">
        <v>0.37</v>
      </c>
      <c r="F48" s="39">
        <v>11.446</v>
      </c>
      <c r="G48" s="59" t="s">
        <v>2234</v>
      </c>
      <c r="H48" s="59" t="s">
        <v>403</v>
      </c>
      <c r="I48" s="49">
        <v>-7.7546999999999997</v>
      </c>
      <c r="J48" s="49">
        <v>-6.1428000000000003</v>
      </c>
      <c r="K48" s="49">
        <v>-3.5712000000000002</v>
      </c>
      <c r="L48" s="49">
        <v>0.40129999999999999</v>
      </c>
      <c r="M48" s="49">
        <v>7.2537000000000003</v>
      </c>
      <c r="N48" s="49">
        <v>9.7329000000000008</v>
      </c>
      <c r="O48" s="49">
        <v>9.3385999999999996</v>
      </c>
      <c r="P48" s="49"/>
      <c r="Q48" s="49"/>
      <c r="R48" s="49"/>
      <c r="S48" s="49"/>
      <c r="T48" s="49"/>
      <c r="U48" s="49"/>
      <c r="V48" s="49">
        <v>8.5925999999999991</v>
      </c>
      <c r="W48" s="47">
        <v>56</v>
      </c>
      <c r="X48" s="47">
        <v>71</v>
      </c>
      <c r="Y48" s="47">
        <v>58</v>
      </c>
      <c r="Z48" s="47">
        <v>59</v>
      </c>
      <c r="AA48" s="47">
        <v>73</v>
      </c>
      <c r="AB48" s="47">
        <v>45</v>
      </c>
      <c r="AC48" s="47">
        <v>43</v>
      </c>
      <c r="AD48" s="47"/>
      <c r="AE48" s="47"/>
      <c r="AF48" s="47"/>
      <c r="AG48" s="47"/>
      <c r="AH48" s="47"/>
      <c r="AI48" s="47"/>
      <c r="AJ48" s="47">
        <v>18</v>
      </c>
      <c r="AK48" s="39">
        <v>4.49</v>
      </c>
      <c r="AL48" s="39">
        <v>3.69</v>
      </c>
      <c r="AM48" s="39">
        <v>6.78</v>
      </c>
      <c r="AN48" s="39">
        <v>6.41</v>
      </c>
      <c r="AO48" s="39">
        <v>0</v>
      </c>
      <c r="AP48" s="39">
        <v>0</v>
      </c>
      <c r="AQ48" s="39">
        <v>0</v>
      </c>
      <c r="AR48" s="39">
        <v>3.4767000000000001</v>
      </c>
      <c r="AS48" s="39">
        <v>96.523300000000006</v>
      </c>
      <c r="AT48" s="39">
        <v>0</v>
      </c>
      <c r="AU48" s="39">
        <v>3.4767000000000001</v>
      </c>
      <c r="AV48" s="39"/>
      <c r="AW48" s="39"/>
      <c r="AX48" s="39"/>
      <c r="AY48" s="39"/>
      <c r="AZ48" s="39"/>
      <c r="BA48" s="39"/>
      <c r="BB48" s="39">
        <v>96.523300000000006</v>
      </c>
      <c r="BC48" s="39"/>
      <c r="BD48" s="39"/>
      <c r="BE48" s="39">
        <v>0</v>
      </c>
      <c r="BF48" s="39">
        <v>0</v>
      </c>
    </row>
    <row r="49" spans="1:58" s="69" customFormat="1" x14ac:dyDescent="0.25">
      <c r="A49" s="69">
        <v>46871</v>
      </c>
      <c r="B49" s="59" t="s">
        <v>2560</v>
      </c>
      <c r="C49" s="38">
        <v>44875</v>
      </c>
      <c r="D49" s="39">
        <v>1313.4719</v>
      </c>
      <c r="E49" s="48">
        <v>0.36</v>
      </c>
      <c r="F49" s="39">
        <v>11.5251</v>
      </c>
      <c r="G49" s="59" t="s">
        <v>2234</v>
      </c>
      <c r="H49" s="59" t="s">
        <v>403</v>
      </c>
      <c r="I49" s="49">
        <v>-0.95</v>
      </c>
      <c r="J49" s="49">
        <v>-1.6734</v>
      </c>
      <c r="K49" s="49">
        <v>0.63360000000000005</v>
      </c>
      <c r="L49" s="49">
        <v>4.8006000000000002</v>
      </c>
      <c r="M49" s="49">
        <v>6.7526000000000002</v>
      </c>
      <c r="N49" s="49">
        <v>8.2540999999999993</v>
      </c>
      <c r="O49" s="49">
        <v>8.2570999999999994</v>
      </c>
      <c r="P49" s="49"/>
      <c r="Q49" s="49"/>
      <c r="R49" s="49"/>
      <c r="S49" s="49"/>
      <c r="T49" s="49"/>
      <c r="U49" s="49"/>
      <c r="V49" s="49">
        <v>7.4824000000000002</v>
      </c>
      <c r="W49" s="47">
        <v>39</v>
      </c>
      <c r="X49" s="47">
        <v>48</v>
      </c>
      <c r="Y49" s="47">
        <v>32</v>
      </c>
      <c r="Z49" s="47">
        <v>30</v>
      </c>
      <c r="AA49" s="47">
        <v>91</v>
      </c>
      <c r="AB49" s="47">
        <v>85</v>
      </c>
      <c r="AC49" s="47">
        <v>83</v>
      </c>
      <c r="AD49" s="47"/>
      <c r="AE49" s="47"/>
      <c r="AF49" s="47"/>
      <c r="AG49" s="47"/>
      <c r="AH49" s="47"/>
      <c r="AI49" s="47"/>
      <c r="AJ49" s="47">
        <v>61</v>
      </c>
      <c r="AK49" s="39">
        <v>2.0699999999999998</v>
      </c>
      <c r="AL49" s="39">
        <v>1.87</v>
      </c>
      <c r="AM49" s="39">
        <v>6.77</v>
      </c>
      <c r="AN49" s="39">
        <v>6.41</v>
      </c>
      <c r="AO49" s="39">
        <v>0</v>
      </c>
      <c r="AP49" s="39">
        <v>0</v>
      </c>
      <c r="AQ49" s="39">
        <v>0</v>
      </c>
      <c r="AR49" s="39">
        <v>2.2528999999999999</v>
      </c>
      <c r="AS49" s="39">
        <v>97.747100000000003</v>
      </c>
      <c r="AT49" s="39">
        <v>0</v>
      </c>
      <c r="AU49" s="39">
        <v>2.2528999999999999</v>
      </c>
      <c r="AV49" s="39"/>
      <c r="AW49" s="39"/>
      <c r="AX49" s="39"/>
      <c r="AY49" s="39"/>
      <c r="AZ49" s="39"/>
      <c r="BA49" s="39"/>
      <c r="BB49" s="39">
        <v>97.747100000000003</v>
      </c>
      <c r="BC49" s="39"/>
      <c r="BD49" s="39"/>
      <c r="BE49" s="39">
        <v>0</v>
      </c>
      <c r="BF49" s="39">
        <v>0</v>
      </c>
    </row>
    <row r="50" spans="1:58" s="69" customFormat="1" x14ac:dyDescent="0.25">
      <c r="A50" s="69">
        <v>46620</v>
      </c>
      <c r="B50" s="59" t="s">
        <v>2561</v>
      </c>
      <c r="C50" s="38">
        <v>44875</v>
      </c>
      <c r="D50" s="39">
        <v>658.44299999999998</v>
      </c>
      <c r="E50" s="48">
        <v>0.37</v>
      </c>
      <c r="F50" s="39">
        <v>11.742599999999999</v>
      </c>
      <c r="G50" s="59" t="s">
        <v>2234</v>
      </c>
      <c r="H50" s="59" t="s">
        <v>403</v>
      </c>
      <c r="I50" s="49">
        <v>-0.2072</v>
      </c>
      <c r="J50" s="49">
        <v>-4.1707000000000001</v>
      </c>
      <c r="K50" s="49">
        <v>-5.0965999999999996</v>
      </c>
      <c r="L50" s="49">
        <v>-1.992</v>
      </c>
      <c r="M50" s="49">
        <v>8.3051999999999992</v>
      </c>
      <c r="N50" s="49">
        <v>10.878</v>
      </c>
      <c r="O50" s="49">
        <v>10.1785</v>
      </c>
      <c r="P50" s="49"/>
      <c r="Q50" s="49"/>
      <c r="R50" s="49"/>
      <c r="S50" s="49"/>
      <c r="T50" s="49"/>
      <c r="U50" s="49"/>
      <c r="V50" s="49">
        <v>8.5088000000000008</v>
      </c>
      <c r="W50" s="47">
        <v>26</v>
      </c>
      <c r="X50" s="47">
        <v>68</v>
      </c>
      <c r="Y50" s="47">
        <v>63</v>
      </c>
      <c r="Z50" s="47">
        <v>74</v>
      </c>
      <c r="AA50" s="47">
        <v>28</v>
      </c>
      <c r="AB50" s="47">
        <v>20</v>
      </c>
      <c r="AC50" s="47">
        <v>21</v>
      </c>
      <c r="AD50" s="47"/>
      <c r="AE50" s="47"/>
      <c r="AF50" s="47"/>
      <c r="AG50" s="47"/>
      <c r="AH50" s="47"/>
      <c r="AI50" s="47"/>
      <c r="AJ50" s="47">
        <v>21</v>
      </c>
      <c r="AK50" s="39">
        <v>6.66</v>
      </c>
      <c r="AL50" s="39">
        <v>5.28</v>
      </c>
      <c r="AM50" s="39">
        <v>6.82</v>
      </c>
      <c r="AN50" s="39">
        <v>6.45</v>
      </c>
      <c r="AO50" s="39">
        <v>0</v>
      </c>
      <c r="AP50" s="39">
        <v>0</v>
      </c>
      <c r="AQ50" s="39">
        <v>0</v>
      </c>
      <c r="AR50" s="39">
        <v>2.1383000000000001</v>
      </c>
      <c r="AS50" s="39">
        <v>97.861699999999999</v>
      </c>
      <c r="AT50" s="39">
        <v>0</v>
      </c>
      <c r="AU50" s="39">
        <v>2.1383000000000001</v>
      </c>
      <c r="AV50" s="39"/>
      <c r="AW50" s="39"/>
      <c r="AX50" s="39"/>
      <c r="AY50" s="39"/>
      <c r="AZ50" s="39"/>
      <c r="BA50" s="39"/>
      <c r="BB50" s="39">
        <v>97.861699999999999</v>
      </c>
      <c r="BC50" s="39"/>
      <c r="BD50" s="39"/>
      <c r="BE50" s="39">
        <v>0</v>
      </c>
      <c r="BF50" s="39">
        <v>0</v>
      </c>
    </row>
    <row r="51" spans="1:58" s="69" customFormat="1" x14ac:dyDescent="0.25">
      <c r="A51" s="69">
        <v>46618</v>
      </c>
      <c r="B51" s="59" t="s">
        <v>2562</v>
      </c>
      <c r="C51" s="38">
        <v>44904</v>
      </c>
      <c r="D51" s="39">
        <v>758.3356</v>
      </c>
      <c r="E51" s="48">
        <v>0.36</v>
      </c>
      <c r="F51" s="39">
        <v>11.457800000000001</v>
      </c>
      <c r="G51" s="59" t="s">
        <v>2234</v>
      </c>
      <c r="H51" s="59" t="s">
        <v>403</v>
      </c>
      <c r="I51" s="49">
        <v>2.3365999999999998</v>
      </c>
      <c r="J51" s="49">
        <v>-1.0009999999999999</v>
      </c>
      <c r="K51" s="49">
        <v>-0.97809999999999997</v>
      </c>
      <c r="L51" s="49">
        <v>4.3836000000000004</v>
      </c>
      <c r="M51" s="49">
        <v>7.1441999999999997</v>
      </c>
      <c r="N51" s="49">
        <v>8.8125999999999998</v>
      </c>
      <c r="O51" s="49">
        <v>8.4718999999999998</v>
      </c>
      <c r="P51" s="49"/>
      <c r="Q51" s="49"/>
      <c r="R51" s="49"/>
      <c r="S51" s="49"/>
      <c r="T51" s="49"/>
      <c r="U51" s="49"/>
      <c r="V51" s="49">
        <v>7.4753999999999996</v>
      </c>
      <c r="W51" s="47">
        <v>4</v>
      </c>
      <c r="X51" s="47">
        <v>39</v>
      </c>
      <c r="Y51" s="47">
        <v>45</v>
      </c>
      <c r="Z51" s="47">
        <v>36</v>
      </c>
      <c r="AA51" s="47">
        <v>77</v>
      </c>
      <c r="AB51" s="47">
        <v>73</v>
      </c>
      <c r="AC51" s="47">
        <v>75</v>
      </c>
      <c r="AD51" s="47"/>
      <c r="AE51" s="47"/>
      <c r="AF51" s="47"/>
      <c r="AG51" s="47"/>
      <c r="AH51" s="47"/>
      <c r="AI51" s="47"/>
      <c r="AJ51" s="47">
        <v>62</v>
      </c>
      <c r="AK51" s="39">
        <v>2.7</v>
      </c>
      <c r="AL51" s="39">
        <v>2.37</v>
      </c>
      <c r="AM51" s="39">
        <v>6.78</v>
      </c>
      <c r="AN51" s="39">
        <v>6.42</v>
      </c>
      <c r="AO51" s="39">
        <v>0</v>
      </c>
      <c r="AP51" s="39">
        <v>0</v>
      </c>
      <c r="AQ51" s="39">
        <v>0</v>
      </c>
      <c r="AR51" s="39">
        <v>2.1987999999999999</v>
      </c>
      <c r="AS51" s="39">
        <v>97.801199999999994</v>
      </c>
      <c r="AT51" s="39">
        <v>0</v>
      </c>
      <c r="AU51" s="39">
        <v>2.1987999999999999</v>
      </c>
      <c r="AV51" s="39"/>
      <c r="AW51" s="39"/>
      <c r="AX51" s="39"/>
      <c r="AY51" s="39"/>
      <c r="AZ51" s="39"/>
      <c r="BA51" s="39"/>
      <c r="BB51" s="39">
        <v>97.801199999999994</v>
      </c>
      <c r="BC51" s="39"/>
      <c r="BD51" s="39"/>
      <c r="BE51" s="39">
        <v>0</v>
      </c>
      <c r="BF51" s="39">
        <v>0</v>
      </c>
    </row>
    <row r="52" spans="1:58" s="69" customFormat="1" x14ac:dyDescent="0.25">
      <c r="A52" s="69">
        <v>47714</v>
      </c>
      <c r="B52" s="59" t="s">
        <v>2563</v>
      </c>
      <c r="C52" s="38">
        <v>45000</v>
      </c>
      <c r="D52" s="39">
        <v>800.58579999999995</v>
      </c>
      <c r="E52" s="48">
        <v>0.38</v>
      </c>
      <c r="F52" s="39">
        <v>11.671799999999999</v>
      </c>
      <c r="G52" s="59" t="s">
        <v>2234</v>
      </c>
      <c r="H52" s="59" t="s">
        <v>403</v>
      </c>
      <c r="I52" s="49">
        <v>-22.162600000000001</v>
      </c>
      <c r="J52" s="49">
        <v>1.3853</v>
      </c>
      <c r="K52" s="49">
        <v>-8.7934000000000001</v>
      </c>
      <c r="L52" s="49">
        <v>-1.3703000000000001</v>
      </c>
      <c r="M52" s="49">
        <v>8.5373000000000001</v>
      </c>
      <c r="N52" s="49">
        <v>11.7492</v>
      </c>
      <c r="O52" s="49">
        <v>11.5082</v>
      </c>
      <c r="P52" s="49"/>
      <c r="Q52" s="49"/>
      <c r="R52" s="49"/>
      <c r="S52" s="49"/>
      <c r="T52" s="49"/>
      <c r="U52" s="49"/>
      <c r="V52" s="49">
        <v>9.9826999999999995</v>
      </c>
      <c r="W52" s="47">
        <v>92</v>
      </c>
      <c r="X52" s="47">
        <v>24</v>
      </c>
      <c r="Y52" s="47">
        <v>76</v>
      </c>
      <c r="Z52" s="47">
        <v>71</v>
      </c>
      <c r="AA52" s="47">
        <v>19</v>
      </c>
      <c r="AB52" s="47">
        <v>6</v>
      </c>
      <c r="AC52" s="47">
        <v>3</v>
      </c>
      <c r="AD52" s="47"/>
      <c r="AE52" s="47"/>
      <c r="AF52" s="47"/>
      <c r="AG52" s="47"/>
      <c r="AH52" s="47"/>
      <c r="AI52" s="47"/>
      <c r="AJ52" s="47">
        <v>1</v>
      </c>
      <c r="AK52" s="39">
        <v>11.57</v>
      </c>
      <c r="AL52" s="39">
        <v>7.56</v>
      </c>
      <c r="AM52" s="39">
        <v>6.92</v>
      </c>
      <c r="AN52" s="39">
        <v>6.54</v>
      </c>
      <c r="AO52" s="39">
        <v>0</v>
      </c>
      <c r="AP52" s="39">
        <v>0</v>
      </c>
      <c r="AQ52" s="39">
        <v>0</v>
      </c>
      <c r="AR52" s="39">
        <v>3.0426000000000002</v>
      </c>
      <c r="AS52" s="39">
        <v>96.957400000000007</v>
      </c>
      <c r="AT52" s="39">
        <v>0</v>
      </c>
      <c r="AU52" s="39">
        <v>3.0426000000000002</v>
      </c>
      <c r="AV52" s="39"/>
      <c r="AW52" s="39"/>
      <c r="AX52" s="39"/>
      <c r="AY52" s="39"/>
      <c r="AZ52" s="39"/>
      <c r="BA52" s="39"/>
      <c r="BB52" s="39">
        <v>96.957400000000007</v>
      </c>
      <c r="BC52" s="39"/>
      <c r="BD52" s="39"/>
      <c r="BE52" s="39">
        <v>0</v>
      </c>
      <c r="BF52" s="39">
        <v>0</v>
      </c>
    </row>
    <row r="53" spans="1:58" s="69" customFormat="1" x14ac:dyDescent="0.25">
      <c r="A53" s="69">
        <v>46872</v>
      </c>
      <c r="B53" s="59" t="s">
        <v>2564</v>
      </c>
      <c r="C53" s="38">
        <v>44904</v>
      </c>
      <c r="D53" s="39">
        <v>605.23820000000001</v>
      </c>
      <c r="E53" s="48">
        <v>0.38</v>
      </c>
      <c r="F53" s="39">
        <v>11.658899999999999</v>
      </c>
      <c r="G53" s="59" t="s">
        <v>2234</v>
      </c>
      <c r="H53" s="59" t="s">
        <v>403</v>
      </c>
      <c r="I53" s="49">
        <v>-34.962600000000002</v>
      </c>
      <c r="J53" s="49">
        <v>-12.7597</v>
      </c>
      <c r="K53" s="49">
        <v>-9.2916000000000007</v>
      </c>
      <c r="L53" s="49">
        <v>-2.2879999999999998</v>
      </c>
      <c r="M53" s="49">
        <v>8.3939000000000004</v>
      </c>
      <c r="N53" s="49">
        <v>10.7514</v>
      </c>
      <c r="O53" s="49">
        <v>10.4474</v>
      </c>
      <c r="P53" s="49"/>
      <c r="Q53" s="49"/>
      <c r="R53" s="49"/>
      <c r="S53" s="49"/>
      <c r="T53" s="49"/>
      <c r="U53" s="49"/>
      <c r="V53" s="49">
        <v>8.4705999999999992</v>
      </c>
      <c r="W53" s="47">
        <v>95</v>
      </c>
      <c r="X53" s="47">
        <v>91</v>
      </c>
      <c r="Y53" s="47">
        <v>78</v>
      </c>
      <c r="Z53" s="47">
        <v>75</v>
      </c>
      <c r="AA53" s="47">
        <v>24</v>
      </c>
      <c r="AB53" s="47">
        <v>29</v>
      </c>
      <c r="AC53" s="47">
        <v>16</v>
      </c>
      <c r="AD53" s="47"/>
      <c r="AE53" s="47"/>
      <c r="AF53" s="47"/>
      <c r="AG53" s="47"/>
      <c r="AH53" s="47"/>
      <c r="AI53" s="47"/>
      <c r="AJ53" s="47">
        <v>23</v>
      </c>
      <c r="AK53" s="39">
        <v>7.81</v>
      </c>
      <c r="AL53" s="39">
        <v>5.87</v>
      </c>
      <c r="AM53" s="39">
        <v>6.84</v>
      </c>
      <c r="AN53" s="39">
        <v>6.46</v>
      </c>
      <c r="AO53" s="39">
        <v>0</v>
      </c>
      <c r="AP53" s="39">
        <v>0</v>
      </c>
      <c r="AQ53" s="39">
        <v>0</v>
      </c>
      <c r="AR53" s="39">
        <v>1.6536</v>
      </c>
      <c r="AS53" s="39">
        <v>98.346400000000003</v>
      </c>
      <c r="AT53" s="39">
        <v>0</v>
      </c>
      <c r="AU53" s="39">
        <v>1.6536</v>
      </c>
      <c r="AV53" s="39"/>
      <c r="AW53" s="39"/>
      <c r="AX53" s="39"/>
      <c r="AY53" s="39"/>
      <c r="AZ53" s="39"/>
      <c r="BA53" s="39"/>
      <c r="BB53" s="39">
        <v>98.346400000000003</v>
      </c>
      <c r="BC53" s="39"/>
      <c r="BD53" s="39"/>
      <c r="BE53" s="39">
        <v>0</v>
      </c>
      <c r="BF53" s="39">
        <v>0</v>
      </c>
    </row>
    <row r="54" spans="1:58" s="69" customFormat="1" x14ac:dyDescent="0.25">
      <c r="A54" s="69">
        <v>46867</v>
      </c>
      <c r="B54" s="59" t="s">
        <v>2565</v>
      </c>
      <c r="C54" s="38">
        <v>44981</v>
      </c>
      <c r="D54" s="39">
        <v>191.16050000000001</v>
      </c>
      <c r="E54" s="48">
        <v>0.36</v>
      </c>
      <c r="F54" s="39">
        <v>11.3757</v>
      </c>
      <c r="G54" s="59" t="s">
        <v>2234</v>
      </c>
      <c r="H54" s="59" t="s">
        <v>403</v>
      </c>
      <c r="I54" s="49">
        <v>-0.21390000000000001</v>
      </c>
      <c r="J54" s="49">
        <v>1.6048</v>
      </c>
      <c r="K54" s="49">
        <v>2.8450000000000002</v>
      </c>
      <c r="L54" s="49">
        <v>7.4367999999999999</v>
      </c>
      <c r="M54" s="49">
        <v>8.1836000000000002</v>
      </c>
      <c r="N54" s="49">
        <v>8.7181999999999995</v>
      </c>
      <c r="O54" s="49">
        <v>8.5950000000000006</v>
      </c>
      <c r="P54" s="49"/>
      <c r="Q54" s="49"/>
      <c r="R54" s="49"/>
      <c r="S54" s="49"/>
      <c r="T54" s="49"/>
      <c r="U54" s="49"/>
      <c r="V54" s="49">
        <v>7.9904999999999999</v>
      </c>
      <c r="W54" s="47">
        <v>28</v>
      </c>
      <c r="X54" s="47">
        <v>21</v>
      </c>
      <c r="Y54" s="47">
        <v>15</v>
      </c>
      <c r="Z54" s="47">
        <v>3</v>
      </c>
      <c r="AA54" s="47">
        <v>32</v>
      </c>
      <c r="AB54" s="47">
        <v>78</v>
      </c>
      <c r="AC54" s="47">
        <v>70</v>
      </c>
      <c r="AD54" s="47"/>
      <c r="AE54" s="47"/>
      <c r="AF54" s="47"/>
      <c r="AG54" s="47"/>
      <c r="AH54" s="47"/>
      <c r="AI54" s="47"/>
      <c r="AJ54" s="47">
        <v>41</v>
      </c>
      <c r="AK54" s="39">
        <v>1.82</v>
      </c>
      <c r="AL54" s="39">
        <v>1.66</v>
      </c>
      <c r="AM54" s="39">
        <v>7.01</v>
      </c>
      <c r="AN54" s="39">
        <v>6.65</v>
      </c>
      <c r="AO54" s="39">
        <v>0</v>
      </c>
      <c r="AP54" s="39">
        <v>0</v>
      </c>
      <c r="AQ54" s="39">
        <v>0</v>
      </c>
      <c r="AR54" s="39">
        <v>2.2078000000000002</v>
      </c>
      <c r="AS54" s="39">
        <v>97.792199999999994</v>
      </c>
      <c r="AT54" s="39">
        <v>0</v>
      </c>
      <c r="AU54" s="39">
        <v>2.2078000000000002</v>
      </c>
      <c r="AV54" s="39"/>
      <c r="AW54" s="39"/>
      <c r="AX54" s="39"/>
      <c r="AY54" s="39"/>
      <c r="AZ54" s="39"/>
      <c r="BA54" s="39"/>
      <c r="BB54" s="39">
        <v>97.792199999999994</v>
      </c>
      <c r="BC54" s="39"/>
      <c r="BD54" s="39"/>
      <c r="BE54" s="39">
        <v>0</v>
      </c>
      <c r="BF54" s="39">
        <v>0</v>
      </c>
    </row>
    <row r="55" spans="1:58" s="69" customFormat="1" x14ac:dyDescent="0.25">
      <c r="A55" s="69">
        <v>47769</v>
      </c>
      <c r="B55" s="59" t="s">
        <v>2566</v>
      </c>
      <c r="C55" s="38">
        <v>45008</v>
      </c>
      <c r="D55" s="39">
        <v>47.753599999999999</v>
      </c>
      <c r="E55" s="48">
        <v>0.35</v>
      </c>
      <c r="F55" s="39">
        <v>11.2613</v>
      </c>
      <c r="G55" s="59" t="s">
        <v>2234</v>
      </c>
      <c r="H55" s="59" t="s">
        <v>403</v>
      </c>
      <c r="I55" s="49">
        <v>-2.3763999999999998</v>
      </c>
      <c r="J55" s="49">
        <v>-2.1291000000000002</v>
      </c>
      <c r="K55" s="49">
        <v>-0.3241</v>
      </c>
      <c r="L55" s="49">
        <v>5.1033999999999997</v>
      </c>
      <c r="M55" s="49">
        <v>7.5003000000000002</v>
      </c>
      <c r="N55" s="49">
        <v>8.9216999999999995</v>
      </c>
      <c r="O55" s="49">
        <v>8.6232000000000006</v>
      </c>
      <c r="P55" s="49"/>
      <c r="Q55" s="49"/>
      <c r="R55" s="49"/>
      <c r="S55" s="49"/>
      <c r="T55" s="49"/>
      <c r="U55" s="49"/>
      <c r="V55" s="49">
        <v>7.6931000000000003</v>
      </c>
      <c r="W55" s="47">
        <v>43</v>
      </c>
      <c r="X55" s="47">
        <v>53</v>
      </c>
      <c r="Y55" s="47">
        <v>39</v>
      </c>
      <c r="Z55" s="47">
        <v>25</v>
      </c>
      <c r="AA55" s="47">
        <v>68</v>
      </c>
      <c r="AB55" s="47">
        <v>66</v>
      </c>
      <c r="AC55" s="47">
        <v>68</v>
      </c>
      <c r="AD55" s="47"/>
      <c r="AE55" s="47"/>
      <c r="AF55" s="47"/>
      <c r="AG55" s="47"/>
      <c r="AH55" s="47"/>
      <c r="AI55" s="47"/>
      <c r="AJ55" s="47">
        <v>52</v>
      </c>
      <c r="AK55" s="39">
        <v>2.59</v>
      </c>
      <c r="AL55" s="39">
        <v>2.2799999999999998</v>
      </c>
      <c r="AM55" s="39">
        <v>6.89</v>
      </c>
      <c r="AN55" s="39">
        <v>6.54</v>
      </c>
      <c r="AO55" s="39">
        <v>0</v>
      </c>
      <c r="AP55" s="39">
        <v>0</v>
      </c>
      <c r="AQ55" s="39">
        <v>0</v>
      </c>
      <c r="AR55" s="39">
        <v>2.6154999999999999</v>
      </c>
      <c r="AS55" s="39">
        <v>97.384500000000003</v>
      </c>
      <c r="AT55" s="39">
        <v>0</v>
      </c>
      <c r="AU55" s="39">
        <v>2.6154999999999999</v>
      </c>
      <c r="AV55" s="39"/>
      <c r="AW55" s="39"/>
      <c r="AX55" s="39"/>
      <c r="AY55" s="39"/>
      <c r="AZ55" s="39"/>
      <c r="BA55" s="39"/>
      <c r="BB55" s="39">
        <v>97.384500000000003</v>
      </c>
      <c r="BC55" s="39"/>
      <c r="BD55" s="39"/>
      <c r="BE55" s="39">
        <v>0</v>
      </c>
      <c r="BF55" s="39">
        <v>0</v>
      </c>
    </row>
    <row r="56" spans="1:58" s="69" customFormat="1" x14ac:dyDescent="0.25">
      <c r="A56" s="69">
        <v>46506</v>
      </c>
      <c r="B56" s="59" t="s">
        <v>2567</v>
      </c>
      <c r="C56" s="38">
        <v>44651</v>
      </c>
      <c r="D56" s="39">
        <v>1888.2814000000001</v>
      </c>
      <c r="E56" s="48">
        <v>0.43</v>
      </c>
      <c r="F56" s="39">
        <v>11.727499999999999</v>
      </c>
      <c r="G56" s="59" t="s">
        <v>2568</v>
      </c>
      <c r="H56" s="59" t="s">
        <v>403</v>
      </c>
      <c r="I56" s="49">
        <v>0.20749999999999999</v>
      </c>
      <c r="J56" s="49">
        <v>4.45</v>
      </c>
      <c r="K56" s="49">
        <v>2.4700000000000002</v>
      </c>
      <c r="L56" s="49">
        <v>4.5960000000000001</v>
      </c>
      <c r="M56" s="49">
        <v>8.0330999999999992</v>
      </c>
      <c r="N56" s="49">
        <v>9.4899000000000004</v>
      </c>
      <c r="O56" s="49">
        <v>8.9405999999999999</v>
      </c>
      <c r="P56" s="49">
        <v>7.8753000000000002</v>
      </c>
      <c r="Q56" s="49"/>
      <c r="R56" s="49"/>
      <c r="S56" s="49"/>
      <c r="T56" s="49"/>
      <c r="U56" s="49"/>
      <c r="V56" s="49">
        <v>6.3689999999999998</v>
      </c>
      <c r="W56" s="47">
        <v>22</v>
      </c>
      <c r="X56" s="47">
        <v>12</v>
      </c>
      <c r="Y56" s="47">
        <v>17</v>
      </c>
      <c r="Z56" s="47">
        <v>33</v>
      </c>
      <c r="AA56" s="47">
        <v>39</v>
      </c>
      <c r="AB56" s="47">
        <v>51</v>
      </c>
      <c r="AC56" s="47">
        <v>59</v>
      </c>
      <c r="AD56" s="47">
        <v>31</v>
      </c>
      <c r="AE56" s="47"/>
      <c r="AF56" s="47"/>
      <c r="AG56" s="47"/>
      <c r="AH56" s="47"/>
      <c r="AI56" s="47"/>
      <c r="AJ56" s="47">
        <v>85</v>
      </c>
      <c r="AK56" s="39">
        <v>3.31</v>
      </c>
      <c r="AL56" s="39">
        <v>2.84</v>
      </c>
      <c r="AM56" s="39">
        <v>6.93</v>
      </c>
      <c r="AN56" s="39">
        <v>6.5</v>
      </c>
      <c r="AO56" s="39">
        <v>0</v>
      </c>
      <c r="AP56" s="39">
        <v>0</v>
      </c>
      <c r="AQ56" s="39">
        <v>0</v>
      </c>
      <c r="AR56" s="39">
        <v>0.9073</v>
      </c>
      <c r="AS56" s="39">
        <v>99.092699999999994</v>
      </c>
      <c r="AT56" s="39">
        <v>0</v>
      </c>
      <c r="AU56" s="39">
        <v>0.9073</v>
      </c>
      <c r="AV56" s="39"/>
      <c r="AW56" s="39"/>
      <c r="AX56" s="39"/>
      <c r="AY56" s="39"/>
      <c r="AZ56" s="39"/>
      <c r="BA56" s="39"/>
      <c r="BB56" s="39">
        <v>99.092699999999994</v>
      </c>
      <c r="BC56" s="39"/>
      <c r="BD56" s="39"/>
      <c r="BE56" s="39">
        <v>0</v>
      </c>
      <c r="BF56" s="39">
        <v>0</v>
      </c>
    </row>
    <row r="57" spans="1:58" s="69" customFormat="1" x14ac:dyDescent="0.25">
      <c r="A57" s="69">
        <v>47676</v>
      </c>
      <c r="B57" s="59" t="s">
        <v>2569</v>
      </c>
      <c r="C57" s="38">
        <v>45008</v>
      </c>
      <c r="D57" s="39">
        <v>194.0977</v>
      </c>
      <c r="E57" s="48">
        <v>0.45</v>
      </c>
      <c r="F57" s="39">
        <v>11.235099999999999</v>
      </c>
      <c r="G57" s="59" t="s">
        <v>2568</v>
      </c>
      <c r="H57" s="59" t="s">
        <v>403</v>
      </c>
      <c r="I57" s="49">
        <v>1.5163</v>
      </c>
      <c r="J57" s="49">
        <v>-1.5310999999999999</v>
      </c>
      <c r="K57" s="49">
        <v>-1.0669999999999999</v>
      </c>
      <c r="L57" s="49">
        <v>4.2175000000000002</v>
      </c>
      <c r="M57" s="49">
        <v>6.9945000000000004</v>
      </c>
      <c r="N57" s="49">
        <v>8.6349999999999998</v>
      </c>
      <c r="O57" s="49">
        <v>8.3114000000000008</v>
      </c>
      <c r="P57" s="49"/>
      <c r="Q57" s="49"/>
      <c r="R57" s="49"/>
      <c r="S57" s="49"/>
      <c r="T57" s="49"/>
      <c r="U57" s="49"/>
      <c r="V57" s="49">
        <v>7.5366999999999997</v>
      </c>
      <c r="W57" s="47">
        <v>11</v>
      </c>
      <c r="X57" s="47">
        <v>45</v>
      </c>
      <c r="Y57" s="47">
        <v>46</v>
      </c>
      <c r="Z57" s="47">
        <v>43</v>
      </c>
      <c r="AA57" s="47">
        <v>85</v>
      </c>
      <c r="AB57" s="47">
        <v>82</v>
      </c>
      <c r="AC57" s="47">
        <v>81</v>
      </c>
      <c r="AD57" s="47"/>
      <c r="AE57" s="47"/>
      <c r="AF57" s="47"/>
      <c r="AG57" s="47"/>
      <c r="AH57" s="47"/>
      <c r="AI57" s="47"/>
      <c r="AJ57" s="47">
        <v>59</v>
      </c>
      <c r="AK57" s="39">
        <v>2.64</v>
      </c>
      <c r="AL57" s="39">
        <v>2.33</v>
      </c>
      <c r="AM57" s="39">
        <v>6.77</v>
      </c>
      <c r="AN57" s="39">
        <v>6.32</v>
      </c>
      <c r="AO57" s="39">
        <v>0</v>
      </c>
      <c r="AP57" s="39">
        <v>0</v>
      </c>
      <c r="AQ57" s="39">
        <v>0</v>
      </c>
      <c r="AR57" s="39">
        <v>1.0909</v>
      </c>
      <c r="AS57" s="39">
        <v>98.909099999999995</v>
      </c>
      <c r="AT57" s="39">
        <v>0</v>
      </c>
      <c r="AU57" s="39">
        <v>1.0909</v>
      </c>
      <c r="AV57" s="39"/>
      <c r="AW57" s="39"/>
      <c r="AX57" s="39"/>
      <c r="AY57" s="39"/>
      <c r="AZ57" s="39"/>
      <c r="BA57" s="39"/>
      <c r="BB57" s="39">
        <v>98.909099999999995</v>
      </c>
      <c r="BC57" s="39"/>
      <c r="BD57" s="39"/>
      <c r="BE57" s="39">
        <v>0</v>
      </c>
      <c r="BF57" s="39">
        <v>0</v>
      </c>
    </row>
    <row r="58" spans="1:58" s="69" customFormat="1" x14ac:dyDescent="0.25">
      <c r="A58" s="69">
        <v>586</v>
      </c>
      <c r="B58" s="59" t="s">
        <v>2570</v>
      </c>
      <c r="C58" s="38">
        <v>36614</v>
      </c>
      <c r="D58" s="39">
        <v>218.0889</v>
      </c>
      <c r="E58" s="48">
        <v>1.7</v>
      </c>
      <c r="F58" s="39">
        <v>63.251800000000003</v>
      </c>
      <c r="G58" s="59" t="s">
        <v>2380</v>
      </c>
      <c r="H58" s="59" t="s">
        <v>403</v>
      </c>
      <c r="I58" s="49">
        <v>-16.308900000000001</v>
      </c>
      <c r="J58" s="49">
        <v>-10.6538</v>
      </c>
      <c r="K58" s="49">
        <v>-12.335800000000001</v>
      </c>
      <c r="L58" s="49">
        <v>-5.9949000000000003</v>
      </c>
      <c r="M58" s="49">
        <v>6.681</v>
      </c>
      <c r="N58" s="49">
        <v>9.9498999999999995</v>
      </c>
      <c r="O58" s="49">
        <v>9.5014000000000003</v>
      </c>
      <c r="P58" s="49">
        <v>6.9013</v>
      </c>
      <c r="Q58" s="49">
        <v>4.8979999999999997</v>
      </c>
      <c r="R58" s="49">
        <v>4.0488999999999997</v>
      </c>
      <c r="S58" s="49">
        <v>5.4558999999999997</v>
      </c>
      <c r="T58" s="49">
        <v>5.6638000000000002</v>
      </c>
      <c r="U58" s="49">
        <v>7.1238000000000001</v>
      </c>
      <c r="V58" s="49">
        <v>7.7864000000000004</v>
      </c>
      <c r="W58" s="47">
        <v>80</v>
      </c>
      <c r="X58" s="47">
        <v>88</v>
      </c>
      <c r="Y58" s="47">
        <v>92</v>
      </c>
      <c r="Z58" s="47">
        <v>92</v>
      </c>
      <c r="AA58" s="47">
        <v>93</v>
      </c>
      <c r="AB58" s="47">
        <v>39</v>
      </c>
      <c r="AC58" s="47">
        <v>39</v>
      </c>
      <c r="AD58" s="47">
        <v>47</v>
      </c>
      <c r="AE58" s="47">
        <v>25</v>
      </c>
      <c r="AF58" s="47">
        <v>23</v>
      </c>
      <c r="AG58" s="47">
        <v>21</v>
      </c>
      <c r="AH58" s="47">
        <v>20</v>
      </c>
      <c r="AI58" s="47">
        <v>19</v>
      </c>
      <c r="AJ58" s="47">
        <v>50</v>
      </c>
      <c r="AK58" s="39">
        <v>21.33</v>
      </c>
      <c r="AL58" s="39">
        <v>9.77</v>
      </c>
      <c r="AM58" s="39">
        <v>6.95</v>
      </c>
      <c r="AN58" s="39">
        <v>5.25</v>
      </c>
      <c r="AO58" s="39">
        <v>0</v>
      </c>
      <c r="AP58" s="39">
        <v>0</v>
      </c>
      <c r="AQ58" s="39">
        <v>0</v>
      </c>
      <c r="AR58" s="39">
        <v>2.6198999999999999</v>
      </c>
      <c r="AS58" s="39">
        <v>97.380099999999999</v>
      </c>
      <c r="AT58" s="39">
        <v>0</v>
      </c>
      <c r="AU58" s="39">
        <v>2.6198999999999999</v>
      </c>
      <c r="AV58" s="39"/>
      <c r="AW58" s="39"/>
      <c r="AX58" s="39"/>
      <c r="AY58" s="39"/>
      <c r="AZ58" s="39"/>
      <c r="BA58" s="39"/>
      <c r="BB58" s="39">
        <v>97.380099999999999</v>
      </c>
      <c r="BC58" s="39"/>
      <c r="BD58" s="39"/>
      <c r="BE58" s="39">
        <v>0</v>
      </c>
      <c r="BF58" s="39">
        <v>0</v>
      </c>
    </row>
    <row r="59" spans="1:58" s="69" customFormat="1" x14ac:dyDescent="0.25">
      <c r="A59" s="69">
        <v>30426</v>
      </c>
      <c r="B59" s="59" t="s">
        <v>2571</v>
      </c>
      <c r="C59" s="38">
        <v>41894</v>
      </c>
      <c r="D59" s="39">
        <v>2403.8465999999999</v>
      </c>
      <c r="E59" s="48">
        <v>0.39</v>
      </c>
      <c r="F59" s="39">
        <v>23.0945</v>
      </c>
      <c r="G59" s="59" t="s">
        <v>2572</v>
      </c>
      <c r="H59" s="59" t="s">
        <v>403</v>
      </c>
      <c r="I59" s="49">
        <v>-7.4763000000000002</v>
      </c>
      <c r="J59" s="49">
        <v>-2.6177000000000001</v>
      </c>
      <c r="K59" s="49">
        <v>-7.6428000000000003</v>
      </c>
      <c r="L59" s="49">
        <v>-1.7104999999999999</v>
      </c>
      <c r="M59" s="49">
        <v>8.5329999999999995</v>
      </c>
      <c r="N59" s="49">
        <v>10.760300000000001</v>
      </c>
      <c r="O59" s="49">
        <v>10.0806</v>
      </c>
      <c r="P59" s="49">
        <v>8.5330999999999992</v>
      </c>
      <c r="Q59" s="49">
        <v>5.5490000000000004</v>
      </c>
      <c r="R59" s="49">
        <v>5.0204000000000004</v>
      </c>
      <c r="S59" s="49">
        <v>6.7469999999999999</v>
      </c>
      <c r="T59" s="49">
        <v>7.6059999999999999</v>
      </c>
      <c r="U59" s="49">
        <v>8.4457000000000004</v>
      </c>
      <c r="V59" s="49">
        <v>8.6098999999999997</v>
      </c>
      <c r="W59" s="47">
        <v>54</v>
      </c>
      <c r="X59" s="47">
        <v>58</v>
      </c>
      <c r="Y59" s="47">
        <v>73</v>
      </c>
      <c r="Z59" s="47">
        <v>73</v>
      </c>
      <c r="AA59" s="47">
        <v>20</v>
      </c>
      <c r="AB59" s="47">
        <v>27</v>
      </c>
      <c r="AC59" s="47">
        <v>25</v>
      </c>
      <c r="AD59" s="47">
        <v>7</v>
      </c>
      <c r="AE59" s="47">
        <v>16</v>
      </c>
      <c r="AF59" s="47">
        <v>9</v>
      </c>
      <c r="AG59" s="47">
        <v>7</v>
      </c>
      <c r="AH59" s="47">
        <v>2</v>
      </c>
      <c r="AI59" s="47">
        <v>3</v>
      </c>
      <c r="AJ59" s="47">
        <v>17</v>
      </c>
      <c r="AK59" s="39">
        <v>9.59</v>
      </c>
      <c r="AL59" s="39">
        <v>6.68</v>
      </c>
      <c r="AM59" s="39">
        <v>6.87</v>
      </c>
      <c r="AN59" s="39">
        <v>6.48</v>
      </c>
      <c r="AO59" s="39">
        <v>0</v>
      </c>
      <c r="AP59" s="39">
        <v>0</v>
      </c>
      <c r="AQ59" s="39">
        <v>0</v>
      </c>
      <c r="AR59" s="39">
        <v>3.5442</v>
      </c>
      <c r="AS59" s="39">
        <v>96.455799999999996</v>
      </c>
      <c r="AT59" s="39">
        <v>0</v>
      </c>
      <c r="AU59" s="39">
        <v>3.5442</v>
      </c>
      <c r="AV59" s="39"/>
      <c r="AW59" s="39"/>
      <c r="AX59" s="39"/>
      <c r="AY59" s="39"/>
      <c r="AZ59" s="39"/>
      <c r="BA59" s="39"/>
      <c r="BB59" s="39">
        <v>96.455799999999996</v>
      </c>
      <c r="BC59" s="39"/>
      <c r="BD59" s="39"/>
      <c r="BE59" s="39">
        <v>0</v>
      </c>
      <c r="BF59" s="39">
        <v>0</v>
      </c>
    </row>
    <row r="60" spans="1:58" s="69" customFormat="1" x14ac:dyDescent="0.25">
      <c r="A60" s="69">
        <v>1606</v>
      </c>
      <c r="B60" s="59" t="s">
        <v>2573</v>
      </c>
      <c r="C60" s="38">
        <v>36391</v>
      </c>
      <c r="D60" s="39">
        <v>6633.2683999999999</v>
      </c>
      <c r="E60" s="48">
        <v>1.0900000000000001</v>
      </c>
      <c r="F60" s="39">
        <v>96.883200000000002</v>
      </c>
      <c r="G60" s="59" t="s">
        <v>2572</v>
      </c>
      <c r="H60" s="59" t="s">
        <v>403</v>
      </c>
      <c r="I60" s="49">
        <v>-2.3730000000000002</v>
      </c>
      <c r="J60" s="49">
        <v>0.5706</v>
      </c>
      <c r="K60" s="49">
        <v>-0.91190000000000004</v>
      </c>
      <c r="L60" s="49">
        <v>2.5613000000000001</v>
      </c>
      <c r="M60" s="49">
        <v>7.7889999999999997</v>
      </c>
      <c r="N60" s="49">
        <v>9.4796999999999993</v>
      </c>
      <c r="O60" s="49">
        <v>8.3483999999999998</v>
      </c>
      <c r="P60" s="49">
        <v>8.0280000000000005</v>
      </c>
      <c r="Q60" s="49">
        <v>6.2164000000000001</v>
      </c>
      <c r="R60" s="49">
        <v>5.8133999999999997</v>
      </c>
      <c r="S60" s="49">
        <v>7.2877000000000001</v>
      </c>
      <c r="T60" s="49">
        <v>7.2108999999999996</v>
      </c>
      <c r="U60" s="49">
        <v>8.3193000000000001</v>
      </c>
      <c r="V60" s="49">
        <v>9.4258000000000006</v>
      </c>
      <c r="W60" s="47">
        <v>42</v>
      </c>
      <c r="X60" s="47">
        <v>28</v>
      </c>
      <c r="Y60" s="47">
        <v>43</v>
      </c>
      <c r="Z60" s="47">
        <v>53</v>
      </c>
      <c r="AA60" s="47">
        <v>54</v>
      </c>
      <c r="AB60" s="47">
        <v>54</v>
      </c>
      <c r="AC60" s="47">
        <v>79</v>
      </c>
      <c r="AD60" s="47">
        <v>23</v>
      </c>
      <c r="AE60" s="47">
        <v>3</v>
      </c>
      <c r="AF60" s="47">
        <v>2</v>
      </c>
      <c r="AG60" s="47">
        <v>1</v>
      </c>
      <c r="AH60" s="47">
        <v>8</v>
      </c>
      <c r="AI60" s="47">
        <v>7</v>
      </c>
      <c r="AJ60" s="47">
        <v>3</v>
      </c>
      <c r="AK60" s="39">
        <v>5.28</v>
      </c>
      <c r="AL60" s="39">
        <v>2.61</v>
      </c>
      <c r="AM60" s="39">
        <v>6.85</v>
      </c>
      <c r="AN60" s="39">
        <v>5.76</v>
      </c>
      <c r="AO60" s="39">
        <v>0</v>
      </c>
      <c r="AP60" s="39">
        <v>0</v>
      </c>
      <c r="AQ60" s="39">
        <v>0</v>
      </c>
      <c r="AR60" s="39">
        <v>16.3063</v>
      </c>
      <c r="AS60" s="39">
        <v>83.693700000000007</v>
      </c>
      <c r="AT60" s="39">
        <v>0</v>
      </c>
      <c r="AU60" s="39">
        <v>16.3063</v>
      </c>
      <c r="AV60" s="39"/>
      <c r="AW60" s="39"/>
      <c r="AX60" s="39"/>
      <c r="AY60" s="39"/>
      <c r="AZ60" s="39"/>
      <c r="BA60" s="39"/>
      <c r="BB60" s="39">
        <v>53.453000000000003</v>
      </c>
      <c r="BC60" s="39"/>
      <c r="BD60" s="39">
        <v>30.2407</v>
      </c>
      <c r="BE60" s="39">
        <v>0</v>
      </c>
      <c r="BF60" s="39">
        <v>0</v>
      </c>
    </row>
    <row r="61" spans="1:58" s="69" customFormat="1" x14ac:dyDescent="0.25">
      <c r="A61" s="69">
        <v>46358</v>
      </c>
      <c r="B61" s="59" t="s">
        <v>2574</v>
      </c>
      <c r="C61" s="38">
        <v>44845</v>
      </c>
      <c r="D61" s="39">
        <v>935.82219999999995</v>
      </c>
      <c r="E61" s="48">
        <v>0.4</v>
      </c>
      <c r="F61" s="39">
        <v>11.8126</v>
      </c>
      <c r="G61" s="59" t="s">
        <v>1916</v>
      </c>
      <c r="H61" s="59" t="s">
        <v>403</v>
      </c>
      <c r="I61" s="49">
        <v>-2.1625999999999999</v>
      </c>
      <c r="J61" s="49">
        <v>-1.2357</v>
      </c>
      <c r="K61" s="49">
        <v>-3.7025999999999999</v>
      </c>
      <c r="L61" s="49">
        <v>1.7868999999999999</v>
      </c>
      <c r="M61" s="49">
        <v>7.7072000000000003</v>
      </c>
      <c r="N61" s="49">
        <v>10.1968</v>
      </c>
      <c r="O61" s="49">
        <v>9.8064</v>
      </c>
      <c r="P61" s="49">
        <v>8.3271999999999995</v>
      </c>
      <c r="Q61" s="49"/>
      <c r="R61" s="49"/>
      <c r="S61" s="49"/>
      <c r="T61" s="49"/>
      <c r="U61" s="49"/>
      <c r="V61" s="49">
        <v>8.4681999999999995</v>
      </c>
      <c r="W61" s="47">
        <v>41</v>
      </c>
      <c r="X61" s="47">
        <v>40</v>
      </c>
      <c r="Y61" s="47">
        <v>60</v>
      </c>
      <c r="Z61" s="47">
        <v>58</v>
      </c>
      <c r="AA61" s="47">
        <v>56</v>
      </c>
      <c r="AB61" s="47">
        <v>36</v>
      </c>
      <c r="AC61" s="47">
        <v>32</v>
      </c>
      <c r="AD61" s="47">
        <v>14</v>
      </c>
      <c r="AE61" s="47"/>
      <c r="AF61" s="47"/>
      <c r="AG61" s="47"/>
      <c r="AH61" s="47"/>
      <c r="AI61" s="47"/>
      <c r="AJ61" s="47">
        <v>24</v>
      </c>
      <c r="AK61" s="39">
        <v>5.9</v>
      </c>
      <c r="AL61" s="39">
        <v>4.55</v>
      </c>
      <c r="AM61" s="39">
        <v>6.85</v>
      </c>
      <c r="AN61" s="39">
        <v>6.45</v>
      </c>
      <c r="AO61" s="39">
        <v>0</v>
      </c>
      <c r="AP61" s="39">
        <v>0</v>
      </c>
      <c r="AQ61" s="39">
        <v>0</v>
      </c>
      <c r="AR61" s="39">
        <v>3.7399</v>
      </c>
      <c r="AS61" s="39">
        <v>96.260099999999994</v>
      </c>
      <c r="AT61" s="39">
        <v>0</v>
      </c>
      <c r="AU61" s="39">
        <v>3.7399</v>
      </c>
      <c r="AV61" s="39"/>
      <c r="AW61" s="39"/>
      <c r="AX61" s="39"/>
      <c r="AY61" s="39"/>
      <c r="AZ61" s="39"/>
      <c r="BA61" s="39"/>
      <c r="BB61" s="39">
        <v>96.260099999999994</v>
      </c>
      <c r="BC61" s="39"/>
      <c r="BD61" s="39"/>
      <c r="BE61" s="39">
        <v>0</v>
      </c>
      <c r="BF61" s="39">
        <v>0</v>
      </c>
    </row>
    <row r="62" spans="1:58" s="69" customFormat="1" x14ac:dyDescent="0.25">
      <c r="A62" s="69">
        <v>46359</v>
      </c>
      <c r="B62" s="59" t="s">
        <v>2575</v>
      </c>
      <c r="C62" s="38">
        <v>44846</v>
      </c>
      <c r="D62" s="39">
        <v>966.1499</v>
      </c>
      <c r="E62" s="48">
        <v>0.4</v>
      </c>
      <c r="F62" s="39">
        <v>11.8108</v>
      </c>
      <c r="G62" s="59" t="s">
        <v>1916</v>
      </c>
      <c r="H62" s="59" t="s">
        <v>403</v>
      </c>
      <c r="I62" s="49">
        <v>0.61809999999999998</v>
      </c>
      <c r="J62" s="49">
        <v>8.3131000000000004</v>
      </c>
      <c r="K62" s="49">
        <v>4.8432000000000004</v>
      </c>
      <c r="L62" s="49">
        <v>4.8851000000000004</v>
      </c>
      <c r="M62" s="49">
        <v>9.4014000000000006</v>
      </c>
      <c r="N62" s="49">
        <v>10.4389</v>
      </c>
      <c r="O62" s="49">
        <v>9.6294000000000004</v>
      </c>
      <c r="P62" s="49">
        <v>8.2208000000000006</v>
      </c>
      <c r="Q62" s="49"/>
      <c r="R62" s="49"/>
      <c r="S62" s="49"/>
      <c r="T62" s="49"/>
      <c r="U62" s="49"/>
      <c r="V62" s="49">
        <v>8.4718999999999998</v>
      </c>
      <c r="W62" s="47">
        <v>18</v>
      </c>
      <c r="X62" s="47">
        <v>3</v>
      </c>
      <c r="Y62" s="47">
        <v>7</v>
      </c>
      <c r="Z62" s="47">
        <v>29</v>
      </c>
      <c r="AA62" s="47">
        <v>8</v>
      </c>
      <c r="AB62" s="47">
        <v>32</v>
      </c>
      <c r="AC62" s="47">
        <v>34</v>
      </c>
      <c r="AD62" s="47">
        <v>18</v>
      </c>
      <c r="AE62" s="47"/>
      <c r="AF62" s="47"/>
      <c r="AG62" s="47"/>
      <c r="AH62" s="47"/>
      <c r="AI62" s="47"/>
      <c r="AJ62" s="47">
        <v>22</v>
      </c>
      <c r="AK62" s="39">
        <v>4.09</v>
      </c>
      <c r="AL62" s="39">
        <v>3.37</v>
      </c>
      <c r="AM62" s="39">
        <v>7.08</v>
      </c>
      <c r="AN62" s="39">
        <v>6.68</v>
      </c>
      <c r="AO62" s="39">
        <v>0</v>
      </c>
      <c r="AP62" s="39">
        <v>0</v>
      </c>
      <c r="AQ62" s="39">
        <v>0</v>
      </c>
      <c r="AR62" s="39">
        <v>3.2572999999999999</v>
      </c>
      <c r="AS62" s="39">
        <v>96.742699999999999</v>
      </c>
      <c r="AT62" s="39">
        <v>0</v>
      </c>
      <c r="AU62" s="39">
        <v>3.2572999999999999</v>
      </c>
      <c r="AV62" s="39"/>
      <c r="AW62" s="39"/>
      <c r="AX62" s="39"/>
      <c r="AY62" s="39"/>
      <c r="AZ62" s="39"/>
      <c r="BA62" s="39"/>
      <c r="BB62" s="39">
        <v>96.742699999999999</v>
      </c>
      <c r="BC62" s="39"/>
      <c r="BD62" s="39"/>
      <c r="BE62" s="39">
        <v>0</v>
      </c>
      <c r="BF62" s="39">
        <v>0</v>
      </c>
    </row>
    <row r="63" spans="1:58" s="69" customFormat="1" x14ac:dyDescent="0.25">
      <c r="A63" s="69">
        <v>47333</v>
      </c>
      <c r="B63" s="59" t="s">
        <v>2576</v>
      </c>
      <c r="C63" s="38">
        <v>44916</v>
      </c>
      <c r="D63" s="39">
        <v>265.78030000000001</v>
      </c>
      <c r="E63" s="48">
        <v>0.41</v>
      </c>
      <c r="F63" s="39">
        <v>11.4132</v>
      </c>
      <c r="G63" s="59" t="s">
        <v>1916</v>
      </c>
      <c r="H63" s="59" t="s">
        <v>403</v>
      </c>
      <c r="I63" s="49">
        <v>-0.8528</v>
      </c>
      <c r="J63" s="49">
        <v>1.7824</v>
      </c>
      <c r="K63" s="49">
        <v>3.2936000000000001</v>
      </c>
      <c r="L63" s="49">
        <v>7.3808999999999996</v>
      </c>
      <c r="M63" s="49">
        <v>8.0037000000000003</v>
      </c>
      <c r="N63" s="49">
        <v>8.5226000000000006</v>
      </c>
      <c r="O63" s="49">
        <v>8.4196000000000009</v>
      </c>
      <c r="P63" s="49"/>
      <c r="Q63" s="49"/>
      <c r="R63" s="49"/>
      <c r="S63" s="49"/>
      <c r="T63" s="49"/>
      <c r="U63" s="49"/>
      <c r="V63" s="49">
        <v>7.3868</v>
      </c>
      <c r="W63" s="47">
        <v>37</v>
      </c>
      <c r="X63" s="47">
        <v>19</v>
      </c>
      <c r="Y63" s="47">
        <v>13</v>
      </c>
      <c r="Z63" s="47">
        <v>4</v>
      </c>
      <c r="AA63" s="47">
        <v>40</v>
      </c>
      <c r="AB63" s="47">
        <v>83</v>
      </c>
      <c r="AC63" s="47">
        <v>76</v>
      </c>
      <c r="AD63" s="47"/>
      <c r="AE63" s="47"/>
      <c r="AF63" s="47"/>
      <c r="AG63" s="47"/>
      <c r="AH63" s="47"/>
      <c r="AI63" s="47"/>
      <c r="AJ63" s="47">
        <v>69</v>
      </c>
      <c r="AK63" s="39">
        <v>1.76</v>
      </c>
      <c r="AL63" s="39">
        <v>1.6</v>
      </c>
      <c r="AM63" s="39">
        <v>7.01</v>
      </c>
      <c r="AN63" s="39">
        <v>6.6</v>
      </c>
      <c r="AO63" s="39">
        <v>0</v>
      </c>
      <c r="AP63" s="39">
        <v>0</v>
      </c>
      <c r="AQ63" s="39">
        <v>0</v>
      </c>
      <c r="AR63" s="39">
        <v>3.6934999999999998</v>
      </c>
      <c r="AS63" s="39">
        <v>96.3065</v>
      </c>
      <c r="AT63" s="39">
        <v>0</v>
      </c>
      <c r="AU63" s="39">
        <v>3.6934999999999998</v>
      </c>
      <c r="AV63" s="39"/>
      <c r="AW63" s="39"/>
      <c r="AX63" s="39"/>
      <c r="AY63" s="39"/>
      <c r="AZ63" s="39"/>
      <c r="BA63" s="39"/>
      <c r="BB63" s="39">
        <v>96.3065</v>
      </c>
      <c r="BC63" s="39"/>
      <c r="BD63" s="39"/>
      <c r="BE63" s="39">
        <v>0</v>
      </c>
      <c r="BF63" s="39">
        <v>0</v>
      </c>
    </row>
    <row r="64" spans="1:58" s="69" customFormat="1" x14ac:dyDescent="0.25">
      <c r="A64" s="69">
        <v>46528</v>
      </c>
      <c r="B64" s="59" t="s">
        <v>2577</v>
      </c>
      <c r="C64" s="38">
        <v>44644</v>
      </c>
      <c r="D64" s="39">
        <v>1732.0157999999999</v>
      </c>
      <c r="E64" s="48">
        <v>0.37</v>
      </c>
      <c r="F64" s="39">
        <v>11.648199999999999</v>
      </c>
      <c r="G64" s="59" t="s">
        <v>1916</v>
      </c>
      <c r="H64" s="59" t="s">
        <v>403</v>
      </c>
      <c r="I64" s="49">
        <v>0.62670000000000003</v>
      </c>
      <c r="J64" s="49">
        <v>-0.58189999999999997</v>
      </c>
      <c r="K64" s="49">
        <v>1.7245999999999999</v>
      </c>
      <c r="L64" s="49">
        <v>6.0656999999999996</v>
      </c>
      <c r="M64" s="49">
        <v>8.1235999999999997</v>
      </c>
      <c r="N64" s="49">
        <v>9.3289000000000009</v>
      </c>
      <c r="O64" s="49">
        <v>9.1167999999999996</v>
      </c>
      <c r="P64" s="49">
        <v>7.9080000000000004</v>
      </c>
      <c r="Q64" s="49"/>
      <c r="R64" s="49"/>
      <c r="S64" s="49"/>
      <c r="T64" s="49"/>
      <c r="U64" s="49"/>
      <c r="V64" s="49">
        <v>6.0434999999999999</v>
      </c>
      <c r="W64" s="47">
        <v>17</v>
      </c>
      <c r="X64" s="47">
        <v>36</v>
      </c>
      <c r="Y64" s="47">
        <v>21</v>
      </c>
      <c r="Z64" s="47">
        <v>14</v>
      </c>
      <c r="AA64" s="47">
        <v>33</v>
      </c>
      <c r="AB64" s="47">
        <v>55</v>
      </c>
      <c r="AC64" s="47">
        <v>49</v>
      </c>
      <c r="AD64" s="47">
        <v>29</v>
      </c>
      <c r="AE64" s="47"/>
      <c r="AF64" s="47"/>
      <c r="AG64" s="47"/>
      <c r="AH64" s="47"/>
      <c r="AI64" s="47"/>
      <c r="AJ64" s="47">
        <v>89</v>
      </c>
      <c r="AK64" s="39">
        <v>2.76</v>
      </c>
      <c r="AL64" s="39">
        <v>2.44</v>
      </c>
      <c r="AM64" s="39">
        <v>7.03</v>
      </c>
      <c r="AN64" s="39">
        <v>6.66</v>
      </c>
      <c r="AO64" s="39">
        <v>0</v>
      </c>
      <c r="AP64" s="39">
        <v>0</v>
      </c>
      <c r="AQ64" s="39">
        <v>0</v>
      </c>
      <c r="AR64" s="39">
        <v>2.9287000000000001</v>
      </c>
      <c r="AS64" s="39">
        <v>97.071299999999994</v>
      </c>
      <c r="AT64" s="39">
        <v>0</v>
      </c>
      <c r="AU64" s="39">
        <v>2.9287000000000001</v>
      </c>
      <c r="AV64" s="39"/>
      <c r="AW64" s="39"/>
      <c r="AX64" s="39"/>
      <c r="AY64" s="39"/>
      <c r="AZ64" s="39"/>
      <c r="BA64" s="39"/>
      <c r="BB64" s="39">
        <v>97.071299999999994</v>
      </c>
      <c r="BC64" s="39"/>
      <c r="BD64" s="39"/>
      <c r="BE64" s="39">
        <v>0</v>
      </c>
      <c r="BF64" s="39">
        <v>0</v>
      </c>
    </row>
    <row r="65" spans="1:58" s="69" customFormat="1" x14ac:dyDescent="0.25">
      <c r="A65" s="69">
        <v>4378</v>
      </c>
      <c r="B65" s="59" t="s">
        <v>2578</v>
      </c>
      <c r="C65" s="38">
        <v>39487</v>
      </c>
      <c r="D65" s="39">
        <v>1195.8431</v>
      </c>
      <c r="E65" s="48">
        <v>1.25</v>
      </c>
      <c r="F65" s="39">
        <v>2711.7964999999999</v>
      </c>
      <c r="G65" s="59" t="s">
        <v>2240</v>
      </c>
      <c r="H65" s="59" t="s">
        <v>403</v>
      </c>
      <c r="I65" s="49">
        <v>-19.2729</v>
      </c>
      <c r="J65" s="49">
        <v>-13.168900000000001</v>
      </c>
      <c r="K65" s="49">
        <v>-13.9498</v>
      </c>
      <c r="L65" s="49">
        <v>-6.0349000000000004</v>
      </c>
      <c r="M65" s="49">
        <v>7.5944000000000003</v>
      </c>
      <c r="N65" s="49">
        <v>11.947699999999999</v>
      </c>
      <c r="O65" s="49">
        <v>11.3843</v>
      </c>
      <c r="P65" s="49">
        <v>8.4087999999999994</v>
      </c>
      <c r="Q65" s="49">
        <v>6.1337000000000002</v>
      </c>
      <c r="R65" s="49">
        <v>4.7122000000000002</v>
      </c>
      <c r="S65" s="49">
        <v>5.4150999999999998</v>
      </c>
      <c r="T65" s="49">
        <v>5.6597999999999997</v>
      </c>
      <c r="U65" s="49">
        <v>6.9218999999999999</v>
      </c>
      <c r="V65" s="49">
        <v>6.1448</v>
      </c>
      <c r="W65" s="47">
        <v>87</v>
      </c>
      <c r="X65" s="47">
        <v>93</v>
      </c>
      <c r="Y65" s="47">
        <v>94</v>
      </c>
      <c r="Z65" s="47">
        <v>93</v>
      </c>
      <c r="AA65" s="47">
        <v>62</v>
      </c>
      <c r="AB65" s="47">
        <v>4</v>
      </c>
      <c r="AC65" s="47">
        <v>6</v>
      </c>
      <c r="AD65" s="47">
        <v>11</v>
      </c>
      <c r="AE65" s="47">
        <v>4</v>
      </c>
      <c r="AF65" s="47">
        <v>17</v>
      </c>
      <c r="AG65" s="47">
        <v>22</v>
      </c>
      <c r="AH65" s="47">
        <v>21</v>
      </c>
      <c r="AI65" s="47">
        <v>21</v>
      </c>
      <c r="AJ65" s="47">
        <v>88</v>
      </c>
      <c r="AK65" s="39">
        <v>26.71</v>
      </c>
      <c r="AL65" s="39">
        <v>11.1</v>
      </c>
      <c r="AM65" s="39">
        <v>6.98</v>
      </c>
      <c r="AN65" s="39">
        <v>5.73</v>
      </c>
      <c r="AO65" s="39">
        <v>0</v>
      </c>
      <c r="AP65" s="39">
        <v>0</v>
      </c>
      <c r="AQ65" s="39">
        <v>0</v>
      </c>
      <c r="AR65" s="39">
        <v>3.7825000000000002</v>
      </c>
      <c r="AS65" s="39">
        <v>96.217500000000001</v>
      </c>
      <c r="AT65" s="39">
        <v>0</v>
      </c>
      <c r="AU65" s="39">
        <v>3.7825000000000002</v>
      </c>
      <c r="AV65" s="39"/>
      <c r="AW65" s="39"/>
      <c r="AX65" s="39"/>
      <c r="AY65" s="39"/>
      <c r="AZ65" s="39"/>
      <c r="BA65" s="39"/>
      <c r="BB65" s="39">
        <v>96.217500000000001</v>
      </c>
      <c r="BC65" s="39"/>
      <c r="BD65" s="39"/>
      <c r="BE65" s="39">
        <v>0</v>
      </c>
      <c r="BF65" s="39">
        <v>0</v>
      </c>
    </row>
    <row r="66" spans="1:58" s="69" customFormat="1" x14ac:dyDescent="0.25">
      <c r="A66" s="69">
        <v>47794</v>
      </c>
      <c r="B66" s="59" t="s">
        <v>2579</v>
      </c>
      <c r="C66" s="38">
        <v>45005</v>
      </c>
      <c r="D66" s="39">
        <v>67.886499999999998</v>
      </c>
      <c r="E66" s="48">
        <v>0.28999999999999998</v>
      </c>
      <c r="F66" s="39">
        <v>1125.2748999999999</v>
      </c>
      <c r="G66" s="59" t="s">
        <v>2386</v>
      </c>
      <c r="H66" s="59" t="s">
        <v>1268</v>
      </c>
      <c r="I66" s="49">
        <v>1.6631</v>
      </c>
      <c r="J66" s="49">
        <v>-1.3509</v>
      </c>
      <c r="K66" s="49">
        <v>-0.89610000000000001</v>
      </c>
      <c r="L66" s="49">
        <v>4.3800999999999997</v>
      </c>
      <c r="M66" s="49">
        <v>7.1656000000000004</v>
      </c>
      <c r="N66" s="49">
        <v>8.8178000000000001</v>
      </c>
      <c r="O66" s="49">
        <v>8.4844000000000008</v>
      </c>
      <c r="P66" s="49"/>
      <c r="Q66" s="49"/>
      <c r="R66" s="49"/>
      <c r="S66" s="49"/>
      <c r="T66" s="49"/>
      <c r="U66" s="49"/>
      <c r="V66" s="49">
        <v>7.6016000000000004</v>
      </c>
      <c r="W66" s="47">
        <v>9</v>
      </c>
      <c r="X66" s="47">
        <v>41</v>
      </c>
      <c r="Y66" s="47">
        <v>42</v>
      </c>
      <c r="Z66" s="47">
        <v>37</v>
      </c>
      <c r="AA66" s="47">
        <v>74</v>
      </c>
      <c r="AB66" s="47">
        <v>72</v>
      </c>
      <c r="AC66" s="47">
        <v>74</v>
      </c>
      <c r="AD66" s="47"/>
      <c r="AE66" s="47"/>
      <c r="AF66" s="47"/>
      <c r="AG66" s="47"/>
      <c r="AH66" s="47"/>
      <c r="AI66" s="47"/>
      <c r="AJ66" s="47">
        <v>57</v>
      </c>
      <c r="AK66" s="39">
        <v>2.65</v>
      </c>
      <c r="AL66" s="39">
        <v>2.33</v>
      </c>
      <c r="AM66" s="39">
        <v>6.77</v>
      </c>
      <c r="AN66" s="39">
        <v>6.48</v>
      </c>
      <c r="AO66" s="39">
        <v>0</v>
      </c>
      <c r="AP66" s="39">
        <v>0</v>
      </c>
      <c r="AQ66" s="39">
        <v>0</v>
      </c>
      <c r="AR66" s="39">
        <v>2.7829000000000002</v>
      </c>
      <c r="AS66" s="39">
        <v>97.217100000000002</v>
      </c>
      <c r="AT66" s="39">
        <v>0</v>
      </c>
      <c r="AU66" s="39">
        <v>2.7829000000000002</v>
      </c>
      <c r="AV66" s="39"/>
      <c r="AW66" s="39"/>
      <c r="AX66" s="39"/>
      <c r="AY66" s="39"/>
      <c r="AZ66" s="39"/>
      <c r="BA66" s="39"/>
      <c r="BB66" s="39">
        <v>97.217100000000002</v>
      </c>
      <c r="BC66" s="39"/>
      <c r="BD66" s="39"/>
      <c r="BE66" s="39">
        <v>0</v>
      </c>
      <c r="BF66" s="39">
        <v>0</v>
      </c>
    </row>
    <row r="67" spans="1:58" s="69" customFormat="1" x14ac:dyDescent="0.25">
      <c r="A67" s="69">
        <v>47756</v>
      </c>
      <c r="B67" s="59" t="s">
        <v>2580</v>
      </c>
      <c r="C67" s="38">
        <v>45014</v>
      </c>
      <c r="D67" s="39">
        <v>45.307000000000002</v>
      </c>
      <c r="E67" s="48">
        <v>0.28999999999999998</v>
      </c>
      <c r="F67" s="39">
        <v>1142.4601</v>
      </c>
      <c r="G67" s="59" t="s">
        <v>2386</v>
      </c>
      <c r="H67" s="59" t="s">
        <v>1268</v>
      </c>
      <c r="I67" s="49">
        <v>-15.3468</v>
      </c>
      <c r="J67" s="49">
        <v>-3.2991000000000001</v>
      </c>
      <c r="K67" s="49">
        <v>-5.9294000000000002</v>
      </c>
      <c r="L67" s="49">
        <v>-0.33389999999999997</v>
      </c>
      <c r="M67" s="49">
        <v>8.7134999999999998</v>
      </c>
      <c r="N67" s="49">
        <v>10.925800000000001</v>
      </c>
      <c r="O67" s="49">
        <v>10.549099999999999</v>
      </c>
      <c r="P67" s="49"/>
      <c r="Q67" s="49"/>
      <c r="R67" s="49"/>
      <c r="S67" s="49"/>
      <c r="T67" s="49"/>
      <c r="U67" s="49"/>
      <c r="V67" s="49">
        <v>8.7292000000000005</v>
      </c>
      <c r="W67" s="47">
        <v>79</v>
      </c>
      <c r="X67" s="47">
        <v>63</v>
      </c>
      <c r="Y67" s="47">
        <v>69</v>
      </c>
      <c r="Z67" s="47">
        <v>66</v>
      </c>
      <c r="AA67" s="47">
        <v>14</v>
      </c>
      <c r="AB67" s="47">
        <v>19</v>
      </c>
      <c r="AC67" s="47">
        <v>12</v>
      </c>
      <c r="AD67" s="47"/>
      <c r="AE67" s="47"/>
      <c r="AF67" s="47"/>
      <c r="AG67" s="47"/>
      <c r="AH67" s="47"/>
      <c r="AI67" s="47"/>
      <c r="AJ67" s="47">
        <v>14</v>
      </c>
      <c r="AK67" s="39">
        <v>7.36</v>
      </c>
      <c r="AL67" s="39">
        <v>5.63</v>
      </c>
      <c r="AM67" s="39">
        <v>6.84</v>
      </c>
      <c r="AN67" s="39">
        <v>6.55</v>
      </c>
      <c r="AO67" s="39">
        <v>0</v>
      </c>
      <c r="AP67" s="39">
        <v>0</v>
      </c>
      <c r="AQ67" s="39">
        <v>0</v>
      </c>
      <c r="AR67" s="39">
        <v>2.5916999999999999</v>
      </c>
      <c r="AS67" s="39">
        <v>97.408299999999997</v>
      </c>
      <c r="AT67" s="39">
        <v>0</v>
      </c>
      <c r="AU67" s="39">
        <v>2.5916999999999999</v>
      </c>
      <c r="AV67" s="39"/>
      <c r="AW67" s="39"/>
      <c r="AX67" s="39"/>
      <c r="AY67" s="39"/>
      <c r="AZ67" s="39"/>
      <c r="BA67" s="39"/>
      <c r="BB67" s="39">
        <v>97.408299999999997</v>
      </c>
      <c r="BC67" s="39"/>
      <c r="BD67" s="39"/>
      <c r="BE67" s="39">
        <v>0</v>
      </c>
      <c r="BF67" s="39">
        <v>0</v>
      </c>
    </row>
    <row r="68" spans="1:58" s="69" customFormat="1" x14ac:dyDescent="0.25">
      <c r="A68" s="69">
        <v>2042</v>
      </c>
      <c r="B68" s="59" t="s">
        <v>2581</v>
      </c>
      <c r="C68" s="38">
        <v>36158</v>
      </c>
      <c r="D68" s="39">
        <v>3978.7732000000001</v>
      </c>
      <c r="E68" s="48">
        <v>1.48</v>
      </c>
      <c r="F68" s="39">
        <v>92.3934</v>
      </c>
      <c r="G68" s="59" t="s">
        <v>1267</v>
      </c>
      <c r="H68" s="59" t="s">
        <v>403</v>
      </c>
      <c r="I68" s="49">
        <v>-25.611000000000001</v>
      </c>
      <c r="J68" s="49">
        <v>-13.6554</v>
      </c>
      <c r="K68" s="49">
        <v>-13.5388</v>
      </c>
      <c r="L68" s="49">
        <v>-6.6021999999999998</v>
      </c>
      <c r="M68" s="49">
        <v>7.9241000000000001</v>
      </c>
      <c r="N68" s="49">
        <v>11.281000000000001</v>
      </c>
      <c r="O68" s="49">
        <v>9.6133000000000006</v>
      </c>
      <c r="P68" s="49">
        <v>7.8704000000000001</v>
      </c>
      <c r="Q68" s="49">
        <v>5.5663</v>
      </c>
      <c r="R68" s="49">
        <v>5.1963999999999997</v>
      </c>
      <c r="S68" s="49">
        <v>6.5683999999999996</v>
      </c>
      <c r="T68" s="49">
        <v>6.7172999999999998</v>
      </c>
      <c r="U68" s="49">
        <v>7.6157000000000004</v>
      </c>
      <c r="V68" s="49">
        <v>8.9824000000000002</v>
      </c>
      <c r="W68" s="47">
        <v>94</v>
      </c>
      <c r="X68" s="47">
        <v>94</v>
      </c>
      <c r="Y68" s="47">
        <v>93</v>
      </c>
      <c r="Z68" s="47">
        <v>94</v>
      </c>
      <c r="AA68" s="47">
        <v>52</v>
      </c>
      <c r="AB68" s="47">
        <v>12</v>
      </c>
      <c r="AC68" s="47">
        <v>35</v>
      </c>
      <c r="AD68" s="47">
        <v>33</v>
      </c>
      <c r="AE68" s="47">
        <v>15</v>
      </c>
      <c r="AF68" s="47">
        <v>7</v>
      </c>
      <c r="AG68" s="47">
        <v>8</v>
      </c>
      <c r="AH68" s="47">
        <v>12</v>
      </c>
      <c r="AI68" s="47">
        <v>13</v>
      </c>
      <c r="AJ68" s="47">
        <v>9</v>
      </c>
      <c r="AK68" s="39">
        <v>32.06</v>
      </c>
      <c r="AL68" s="39">
        <v>11.56</v>
      </c>
      <c r="AM68" s="39">
        <v>7.01</v>
      </c>
      <c r="AN68" s="39">
        <v>5.53</v>
      </c>
      <c r="AO68" s="39">
        <v>0</v>
      </c>
      <c r="AP68" s="39">
        <v>0</v>
      </c>
      <c r="AQ68" s="39">
        <v>0</v>
      </c>
      <c r="AR68" s="39">
        <v>3.3498999999999999</v>
      </c>
      <c r="AS68" s="39">
        <v>96.650099999999995</v>
      </c>
      <c r="AT68" s="39">
        <v>0</v>
      </c>
      <c r="AU68" s="39">
        <v>3.3498999999999999</v>
      </c>
      <c r="AV68" s="39"/>
      <c r="AW68" s="39"/>
      <c r="AX68" s="39"/>
      <c r="AY68" s="39"/>
      <c r="AZ68" s="39"/>
      <c r="BA68" s="39"/>
      <c r="BB68" s="39">
        <v>96.650099999999995</v>
      </c>
      <c r="BC68" s="39"/>
      <c r="BD68" s="39"/>
      <c r="BE68" s="39">
        <v>0</v>
      </c>
      <c r="BF68" s="39">
        <v>0</v>
      </c>
    </row>
    <row r="69" spans="1:58" s="69" customFormat="1" x14ac:dyDescent="0.25">
      <c r="A69" s="69">
        <v>46729</v>
      </c>
      <c r="B69" s="59" t="s">
        <v>2582</v>
      </c>
      <c r="C69" s="38">
        <v>44917</v>
      </c>
      <c r="D69" s="39">
        <v>120.2629</v>
      </c>
      <c r="E69" s="48">
        <v>0.41</v>
      </c>
      <c r="F69" s="39">
        <v>11.403600000000001</v>
      </c>
      <c r="G69" s="59" t="s">
        <v>1267</v>
      </c>
      <c r="H69" s="59" t="s">
        <v>403</v>
      </c>
      <c r="I69" s="49">
        <v>-0.6401</v>
      </c>
      <c r="J69" s="49">
        <v>2.1042000000000001</v>
      </c>
      <c r="K69" s="49">
        <v>3.4339</v>
      </c>
      <c r="L69" s="49">
        <v>7.2302999999999997</v>
      </c>
      <c r="M69" s="49">
        <v>7.9821999999999997</v>
      </c>
      <c r="N69" s="49">
        <v>8.4811999999999994</v>
      </c>
      <c r="O69" s="49">
        <v>8.3636999999999997</v>
      </c>
      <c r="P69" s="49"/>
      <c r="Q69" s="49"/>
      <c r="R69" s="49"/>
      <c r="S69" s="49"/>
      <c r="T69" s="49"/>
      <c r="U69" s="49"/>
      <c r="V69" s="49">
        <v>7.3493000000000004</v>
      </c>
      <c r="W69" s="47">
        <v>34</v>
      </c>
      <c r="X69" s="47">
        <v>17</v>
      </c>
      <c r="Y69" s="47">
        <v>11</v>
      </c>
      <c r="Z69" s="47">
        <v>7</v>
      </c>
      <c r="AA69" s="47">
        <v>47</v>
      </c>
      <c r="AB69" s="47">
        <v>84</v>
      </c>
      <c r="AC69" s="47">
        <v>78</v>
      </c>
      <c r="AD69" s="47"/>
      <c r="AE69" s="47"/>
      <c r="AF69" s="47"/>
      <c r="AG69" s="47"/>
      <c r="AH69" s="47"/>
      <c r="AI69" s="47"/>
      <c r="AJ69" s="47">
        <v>72</v>
      </c>
      <c r="AK69" s="39">
        <v>1.63</v>
      </c>
      <c r="AL69" s="39">
        <v>1.48</v>
      </c>
      <c r="AM69" s="39">
        <v>7</v>
      </c>
      <c r="AN69" s="39">
        <v>6.59</v>
      </c>
      <c r="AO69" s="39">
        <v>0</v>
      </c>
      <c r="AP69" s="39">
        <v>0</v>
      </c>
      <c r="AQ69" s="39">
        <v>0</v>
      </c>
      <c r="AR69" s="39">
        <v>4.5462999999999996</v>
      </c>
      <c r="AS69" s="39">
        <v>95.453699999999998</v>
      </c>
      <c r="AT69" s="39">
        <v>0</v>
      </c>
      <c r="AU69" s="39">
        <v>4.5462999999999996</v>
      </c>
      <c r="AV69" s="39"/>
      <c r="AW69" s="39"/>
      <c r="AX69" s="39"/>
      <c r="AY69" s="39"/>
      <c r="AZ69" s="39"/>
      <c r="BA69" s="39"/>
      <c r="BB69" s="39">
        <v>95.453699999999998</v>
      </c>
      <c r="BC69" s="39"/>
      <c r="BD69" s="39"/>
      <c r="BE69" s="39">
        <v>0</v>
      </c>
      <c r="BF69" s="39">
        <v>0</v>
      </c>
    </row>
    <row r="70" spans="1:58" s="69" customFormat="1" x14ac:dyDescent="0.25">
      <c r="A70" s="69">
        <v>47775</v>
      </c>
      <c r="B70" s="59" t="s">
        <v>2583</v>
      </c>
      <c r="C70" s="38">
        <v>45012</v>
      </c>
      <c r="D70" s="39">
        <v>9.3580000000000005</v>
      </c>
      <c r="E70" s="48">
        <v>0.47</v>
      </c>
      <c r="F70" s="39">
        <v>10.4541</v>
      </c>
      <c r="G70" s="59" t="s">
        <v>1267</v>
      </c>
      <c r="H70" s="59" t="s">
        <v>403</v>
      </c>
      <c r="I70" s="49">
        <v>-0.52370000000000005</v>
      </c>
      <c r="J70" s="49">
        <v>12.4284</v>
      </c>
      <c r="K70" s="49">
        <v>12.579800000000001</v>
      </c>
      <c r="L70" s="49">
        <v>9.4499999999999993</v>
      </c>
      <c r="M70" s="49">
        <v>5.5255999999999998</v>
      </c>
      <c r="N70" s="49">
        <v>4.2988</v>
      </c>
      <c r="O70" s="49"/>
      <c r="P70" s="49"/>
      <c r="Q70" s="49"/>
      <c r="R70" s="49"/>
      <c r="S70" s="49"/>
      <c r="T70" s="49"/>
      <c r="U70" s="49"/>
      <c r="V70" s="49">
        <v>6.9349999999999996</v>
      </c>
      <c r="W70" s="47">
        <v>33</v>
      </c>
      <c r="X70" s="47">
        <v>2</v>
      </c>
      <c r="Y70" s="47">
        <v>2</v>
      </c>
      <c r="Z70" s="47">
        <v>1</v>
      </c>
      <c r="AA70" s="47">
        <v>94</v>
      </c>
      <c r="AB70" s="47">
        <v>94</v>
      </c>
      <c r="AC70" s="47"/>
      <c r="AD70" s="47"/>
      <c r="AE70" s="47"/>
      <c r="AF70" s="47"/>
      <c r="AG70" s="47"/>
      <c r="AH70" s="47"/>
      <c r="AI70" s="47"/>
      <c r="AJ70" s="47">
        <v>81</v>
      </c>
      <c r="AK70" s="39">
        <v>4.5199999999999996</v>
      </c>
      <c r="AL70" s="39">
        <v>3.6</v>
      </c>
      <c r="AM70" s="39">
        <v>7.83</v>
      </c>
      <c r="AN70" s="39">
        <v>7.36</v>
      </c>
      <c r="AO70" s="39">
        <v>0</v>
      </c>
      <c r="AP70" s="39">
        <v>0</v>
      </c>
      <c r="AQ70" s="39">
        <v>0</v>
      </c>
      <c r="AR70" s="39">
        <v>0.99809999999999999</v>
      </c>
      <c r="AS70" s="39">
        <v>99.001900000000006</v>
      </c>
      <c r="AT70" s="39">
        <v>0</v>
      </c>
      <c r="AU70" s="39">
        <v>0.99809999999999999</v>
      </c>
      <c r="AV70" s="39"/>
      <c r="AW70" s="39"/>
      <c r="AX70" s="39"/>
      <c r="AY70" s="39"/>
      <c r="AZ70" s="39"/>
      <c r="BA70" s="39"/>
      <c r="BB70" s="39">
        <v>99.001900000000006</v>
      </c>
      <c r="BC70" s="39"/>
      <c r="BD70" s="39"/>
      <c r="BE70" s="39">
        <v>0</v>
      </c>
      <c r="BF70" s="39">
        <v>0</v>
      </c>
    </row>
    <row r="71" spans="1:58" s="69" customFormat="1" x14ac:dyDescent="0.25">
      <c r="A71" s="69">
        <v>47612</v>
      </c>
      <c r="B71" s="59" t="s">
        <v>2584</v>
      </c>
      <c r="C71" s="38">
        <v>44972</v>
      </c>
      <c r="D71" s="39">
        <v>196.58439999999999</v>
      </c>
      <c r="E71" s="48">
        <v>0.45</v>
      </c>
      <c r="F71" s="39">
        <v>11.6144</v>
      </c>
      <c r="G71" s="59" t="s">
        <v>1267</v>
      </c>
      <c r="H71" s="59" t="s">
        <v>403</v>
      </c>
      <c r="I71" s="49">
        <v>-9.9436</v>
      </c>
      <c r="J71" s="49">
        <v>-2.5577999999999999</v>
      </c>
      <c r="K71" s="49">
        <v>-1.6375999999999999</v>
      </c>
      <c r="L71" s="49">
        <v>2.4380999999999999</v>
      </c>
      <c r="M71" s="49">
        <v>11.1076</v>
      </c>
      <c r="N71" s="49">
        <v>11.601100000000001</v>
      </c>
      <c r="O71" s="49">
        <v>10.4268</v>
      </c>
      <c r="P71" s="49"/>
      <c r="Q71" s="49"/>
      <c r="R71" s="49"/>
      <c r="S71" s="49"/>
      <c r="T71" s="49"/>
      <c r="U71" s="49"/>
      <c r="V71" s="49">
        <v>9.1950000000000003</v>
      </c>
      <c r="W71" s="47">
        <v>65</v>
      </c>
      <c r="X71" s="47">
        <v>57</v>
      </c>
      <c r="Y71" s="47">
        <v>51</v>
      </c>
      <c r="Z71" s="47">
        <v>54</v>
      </c>
      <c r="AA71" s="47">
        <v>2</v>
      </c>
      <c r="AB71" s="47">
        <v>8</v>
      </c>
      <c r="AC71" s="47">
        <v>17</v>
      </c>
      <c r="AD71" s="47"/>
      <c r="AE71" s="47"/>
      <c r="AF71" s="47"/>
      <c r="AG71" s="47"/>
      <c r="AH71" s="47"/>
      <c r="AI71" s="47"/>
      <c r="AJ71" s="47">
        <v>6</v>
      </c>
      <c r="AK71" s="39">
        <v>8.1300000000000008</v>
      </c>
      <c r="AL71" s="39">
        <v>5.9</v>
      </c>
      <c r="AM71" s="39">
        <v>7.19</v>
      </c>
      <c r="AN71" s="39">
        <v>6.74</v>
      </c>
      <c r="AO71" s="39">
        <v>0</v>
      </c>
      <c r="AP71" s="39">
        <v>0</v>
      </c>
      <c r="AQ71" s="39">
        <v>0</v>
      </c>
      <c r="AR71" s="39">
        <v>2.6274000000000002</v>
      </c>
      <c r="AS71" s="39">
        <v>97.372600000000006</v>
      </c>
      <c r="AT71" s="39">
        <v>0</v>
      </c>
      <c r="AU71" s="39">
        <v>2.6274000000000002</v>
      </c>
      <c r="AV71" s="39"/>
      <c r="AW71" s="39"/>
      <c r="AX71" s="39"/>
      <c r="AY71" s="39"/>
      <c r="AZ71" s="39"/>
      <c r="BA71" s="39"/>
      <c r="BB71" s="39">
        <v>97.372600000000006</v>
      </c>
      <c r="BC71" s="39"/>
      <c r="BD71" s="39"/>
      <c r="BE71" s="39">
        <v>0</v>
      </c>
      <c r="BF71" s="39">
        <v>0</v>
      </c>
    </row>
    <row r="72" spans="1:58" s="69" customFormat="1" x14ac:dyDescent="0.25">
      <c r="A72" s="69">
        <v>2124</v>
      </c>
      <c r="B72" s="59" t="s">
        <v>2585</v>
      </c>
      <c r="C72" s="38">
        <v>36493</v>
      </c>
      <c r="D72" s="39">
        <v>88.892700000000005</v>
      </c>
      <c r="E72" s="48">
        <v>1.48</v>
      </c>
      <c r="F72" s="39">
        <v>57.0779</v>
      </c>
      <c r="G72" s="59" t="s">
        <v>1919</v>
      </c>
      <c r="H72" s="59" t="s">
        <v>1107</v>
      </c>
      <c r="I72" s="49">
        <v>-21.894600000000001</v>
      </c>
      <c r="J72" s="49">
        <v>-10.957700000000001</v>
      </c>
      <c r="K72" s="49">
        <v>-11.672800000000001</v>
      </c>
      <c r="L72" s="49">
        <v>-4.6742999999999997</v>
      </c>
      <c r="M72" s="49">
        <v>7.6211000000000002</v>
      </c>
      <c r="N72" s="49">
        <v>9.9381000000000004</v>
      </c>
      <c r="O72" s="49">
        <v>9.4182000000000006</v>
      </c>
      <c r="P72" s="49">
        <v>7.4678000000000004</v>
      </c>
      <c r="Q72" s="49">
        <v>5.2851999999999997</v>
      </c>
      <c r="R72" s="49">
        <v>4.5023999999999997</v>
      </c>
      <c r="S72" s="49">
        <v>5.7458999999999998</v>
      </c>
      <c r="T72" s="49">
        <v>6.4345999999999997</v>
      </c>
      <c r="U72" s="49">
        <v>7.2344999999999997</v>
      </c>
      <c r="V72" s="49">
        <v>7.2363</v>
      </c>
      <c r="W72" s="47">
        <v>90</v>
      </c>
      <c r="X72" s="47">
        <v>89</v>
      </c>
      <c r="Y72" s="47">
        <v>88</v>
      </c>
      <c r="Z72" s="47">
        <v>91</v>
      </c>
      <c r="AA72" s="47">
        <v>60</v>
      </c>
      <c r="AB72" s="47">
        <v>40</v>
      </c>
      <c r="AC72" s="47">
        <v>40</v>
      </c>
      <c r="AD72" s="47">
        <v>42</v>
      </c>
      <c r="AE72" s="47">
        <v>23</v>
      </c>
      <c r="AF72" s="47">
        <v>20</v>
      </c>
      <c r="AG72" s="47">
        <v>18</v>
      </c>
      <c r="AH72" s="47">
        <v>14</v>
      </c>
      <c r="AI72" s="47">
        <v>16</v>
      </c>
      <c r="AJ72" s="47">
        <v>76</v>
      </c>
      <c r="AK72" s="39">
        <v>20.14</v>
      </c>
      <c r="AL72" s="39">
        <v>9.35</v>
      </c>
      <c r="AM72" s="39">
        <v>6.99</v>
      </c>
      <c r="AN72" s="39">
        <v>5.51</v>
      </c>
      <c r="AO72" s="39">
        <v>0</v>
      </c>
      <c r="AP72" s="39">
        <v>0</v>
      </c>
      <c r="AQ72" s="39">
        <v>0</v>
      </c>
      <c r="AR72" s="39">
        <v>1.3631</v>
      </c>
      <c r="AS72" s="39">
        <v>98.636899999999997</v>
      </c>
      <c r="AT72" s="39">
        <v>0</v>
      </c>
      <c r="AU72" s="39">
        <v>1.3631</v>
      </c>
      <c r="AV72" s="39"/>
      <c r="AW72" s="39"/>
      <c r="AX72" s="39"/>
      <c r="AY72" s="39"/>
      <c r="AZ72" s="39"/>
      <c r="BA72" s="39"/>
      <c r="BB72" s="39">
        <v>98.636899999999997</v>
      </c>
      <c r="BC72" s="39"/>
      <c r="BD72" s="39"/>
      <c r="BE72" s="39">
        <v>0</v>
      </c>
      <c r="BF72" s="39">
        <v>0</v>
      </c>
    </row>
    <row r="73" spans="1:58" s="69" customFormat="1" x14ac:dyDescent="0.25">
      <c r="A73" s="69">
        <v>47042</v>
      </c>
      <c r="B73" s="59" t="s">
        <v>2586</v>
      </c>
      <c r="C73" s="38">
        <v>44854</v>
      </c>
      <c r="D73" s="39">
        <v>262.69589999999999</v>
      </c>
      <c r="E73" s="48">
        <v>0.39</v>
      </c>
      <c r="F73" s="39">
        <v>11.878500000000001</v>
      </c>
      <c r="G73" s="59" t="s">
        <v>1828</v>
      </c>
      <c r="H73" s="59" t="s">
        <v>403</v>
      </c>
      <c r="I73" s="49">
        <v>-12.074299999999999</v>
      </c>
      <c r="J73" s="49">
        <v>-1.6236999999999999</v>
      </c>
      <c r="K73" s="49">
        <v>-5.4973999999999998</v>
      </c>
      <c r="L73" s="49">
        <v>-0.9607</v>
      </c>
      <c r="M73" s="49">
        <v>8.6722999999999999</v>
      </c>
      <c r="N73" s="49">
        <v>10.811500000000001</v>
      </c>
      <c r="O73" s="49">
        <v>10.3445</v>
      </c>
      <c r="P73" s="49">
        <v>8.5800999999999998</v>
      </c>
      <c r="Q73" s="49"/>
      <c r="R73" s="49"/>
      <c r="S73" s="49"/>
      <c r="T73" s="49"/>
      <c r="U73" s="49"/>
      <c r="V73" s="49">
        <v>8.8742999999999999</v>
      </c>
      <c r="W73" s="47">
        <v>71</v>
      </c>
      <c r="X73" s="47">
        <v>47</v>
      </c>
      <c r="Y73" s="47">
        <v>64</v>
      </c>
      <c r="Z73" s="47">
        <v>68</v>
      </c>
      <c r="AA73" s="47">
        <v>16</v>
      </c>
      <c r="AB73" s="47">
        <v>23</v>
      </c>
      <c r="AC73" s="47">
        <v>18</v>
      </c>
      <c r="AD73" s="47">
        <v>6</v>
      </c>
      <c r="AE73" s="47"/>
      <c r="AF73" s="47"/>
      <c r="AG73" s="47"/>
      <c r="AH73" s="47"/>
      <c r="AI73" s="47"/>
      <c r="AJ73" s="47">
        <v>11</v>
      </c>
      <c r="AK73" s="39">
        <v>8.02</v>
      </c>
      <c r="AL73" s="39">
        <v>5.95</v>
      </c>
      <c r="AM73" s="39">
        <v>6.85</v>
      </c>
      <c r="AN73" s="39">
        <v>6.46</v>
      </c>
      <c r="AO73" s="39">
        <v>0</v>
      </c>
      <c r="AP73" s="39">
        <v>0</v>
      </c>
      <c r="AQ73" s="39">
        <v>0</v>
      </c>
      <c r="AR73" s="39">
        <v>2.3708</v>
      </c>
      <c r="AS73" s="39">
        <v>97.629199999999997</v>
      </c>
      <c r="AT73" s="39">
        <v>0</v>
      </c>
      <c r="AU73" s="39">
        <v>2.3708</v>
      </c>
      <c r="AV73" s="39"/>
      <c r="AW73" s="39"/>
      <c r="AX73" s="39"/>
      <c r="AY73" s="39"/>
      <c r="AZ73" s="39"/>
      <c r="BA73" s="39"/>
      <c r="BB73" s="39">
        <v>97.629199999999997</v>
      </c>
      <c r="BC73" s="39"/>
      <c r="BD73" s="39"/>
      <c r="BE73" s="39">
        <v>0</v>
      </c>
      <c r="BF73" s="39">
        <v>0</v>
      </c>
    </row>
    <row r="74" spans="1:58" s="69" customFormat="1" x14ac:dyDescent="0.25">
      <c r="A74" s="69">
        <v>46134</v>
      </c>
      <c r="B74" s="59" t="s">
        <v>2587</v>
      </c>
      <c r="C74" s="38">
        <v>44650</v>
      </c>
      <c r="D74" s="39">
        <v>757.11389999999994</v>
      </c>
      <c r="E74" s="48">
        <v>0.33</v>
      </c>
      <c r="F74" s="39">
        <v>11.627700000000001</v>
      </c>
      <c r="G74" s="59" t="s">
        <v>1828</v>
      </c>
      <c r="H74" s="59" t="s">
        <v>403</v>
      </c>
      <c r="I74" s="49">
        <v>-9.4099000000000004</v>
      </c>
      <c r="J74" s="49">
        <v>-3.8089</v>
      </c>
      <c r="K74" s="49">
        <v>0.58309999999999995</v>
      </c>
      <c r="L74" s="49">
        <v>6.1479999999999997</v>
      </c>
      <c r="M74" s="49">
        <v>8.1</v>
      </c>
      <c r="N74" s="49">
        <v>9.2530999999999999</v>
      </c>
      <c r="O74" s="49">
        <v>8.9835999999999991</v>
      </c>
      <c r="P74" s="49">
        <v>7.9192999999999998</v>
      </c>
      <c r="Q74" s="49"/>
      <c r="R74" s="49"/>
      <c r="S74" s="49"/>
      <c r="T74" s="49"/>
      <c r="U74" s="49"/>
      <c r="V74" s="49">
        <v>6.0107999999999997</v>
      </c>
      <c r="W74" s="47">
        <v>64</v>
      </c>
      <c r="X74" s="47">
        <v>66</v>
      </c>
      <c r="Y74" s="47">
        <v>34</v>
      </c>
      <c r="Z74" s="47">
        <v>12</v>
      </c>
      <c r="AA74" s="47">
        <v>35</v>
      </c>
      <c r="AB74" s="47">
        <v>56</v>
      </c>
      <c r="AC74" s="47">
        <v>55</v>
      </c>
      <c r="AD74" s="47">
        <v>28</v>
      </c>
      <c r="AE74" s="47"/>
      <c r="AF74" s="47"/>
      <c r="AG74" s="47"/>
      <c r="AH74" s="47"/>
      <c r="AI74" s="47"/>
      <c r="AJ74" s="47">
        <v>90</v>
      </c>
      <c r="AK74" s="39">
        <v>2.5499999999999998</v>
      </c>
      <c r="AL74" s="39">
        <v>2.25</v>
      </c>
      <c r="AM74" s="39">
        <v>7.05</v>
      </c>
      <c r="AN74" s="39">
        <v>6.72</v>
      </c>
      <c r="AO74" s="39">
        <v>0</v>
      </c>
      <c r="AP74" s="39">
        <v>0</v>
      </c>
      <c r="AQ74" s="39">
        <v>0</v>
      </c>
      <c r="AR74" s="39">
        <v>2.8256000000000001</v>
      </c>
      <c r="AS74" s="39">
        <v>97.174400000000006</v>
      </c>
      <c r="AT74" s="39">
        <v>0</v>
      </c>
      <c r="AU74" s="39">
        <v>2.8256000000000001</v>
      </c>
      <c r="AV74" s="39"/>
      <c r="AW74" s="39"/>
      <c r="AX74" s="39"/>
      <c r="AY74" s="39"/>
      <c r="AZ74" s="39"/>
      <c r="BA74" s="39"/>
      <c r="BB74" s="39">
        <v>97.174400000000006</v>
      </c>
      <c r="BC74" s="39"/>
      <c r="BD74" s="39"/>
      <c r="BE74" s="39">
        <v>0</v>
      </c>
      <c r="BF74" s="39">
        <v>0</v>
      </c>
    </row>
    <row r="75" spans="1:58" s="69" customFormat="1" x14ac:dyDescent="0.25">
      <c r="A75" s="69">
        <v>47763</v>
      </c>
      <c r="B75" s="59" t="s">
        <v>2588</v>
      </c>
      <c r="C75" s="38">
        <v>45016</v>
      </c>
      <c r="D75" s="39">
        <v>69.120500000000007</v>
      </c>
      <c r="E75" s="48">
        <v>0.48</v>
      </c>
      <c r="F75" s="39">
        <v>11.2727</v>
      </c>
      <c r="G75" s="59" t="s">
        <v>2589</v>
      </c>
      <c r="H75" s="59" t="s">
        <v>403</v>
      </c>
      <c r="I75" s="49">
        <v>1.1873</v>
      </c>
      <c r="J75" s="49">
        <v>8.0609999999999999</v>
      </c>
      <c r="K75" s="49">
        <v>5.5625</v>
      </c>
      <c r="L75" s="49">
        <v>5.2035999999999998</v>
      </c>
      <c r="M75" s="49">
        <v>8.9762000000000004</v>
      </c>
      <c r="N75" s="49">
        <v>9.7550000000000008</v>
      </c>
      <c r="O75" s="49">
        <v>9.1644000000000005</v>
      </c>
      <c r="P75" s="49"/>
      <c r="Q75" s="49"/>
      <c r="R75" s="49"/>
      <c r="S75" s="49"/>
      <c r="T75" s="49"/>
      <c r="U75" s="49"/>
      <c r="V75" s="49">
        <v>7.8727999999999998</v>
      </c>
      <c r="W75" s="47">
        <v>15</v>
      </c>
      <c r="X75" s="47">
        <v>5</v>
      </c>
      <c r="Y75" s="47">
        <v>5</v>
      </c>
      <c r="Z75" s="47">
        <v>23</v>
      </c>
      <c r="AA75" s="47">
        <v>12</v>
      </c>
      <c r="AB75" s="47">
        <v>42</v>
      </c>
      <c r="AC75" s="47">
        <v>48</v>
      </c>
      <c r="AD75" s="47"/>
      <c r="AE75" s="47"/>
      <c r="AF75" s="47"/>
      <c r="AG75" s="47"/>
      <c r="AH75" s="47"/>
      <c r="AI75" s="47"/>
      <c r="AJ75" s="47">
        <v>44</v>
      </c>
      <c r="AK75" s="39">
        <v>3.49</v>
      </c>
      <c r="AL75" s="39">
        <v>2.96</v>
      </c>
      <c r="AM75" s="39">
        <v>7.07</v>
      </c>
      <c r="AN75" s="39">
        <v>6.59</v>
      </c>
      <c r="AO75" s="39">
        <v>0</v>
      </c>
      <c r="AP75" s="39">
        <v>0</v>
      </c>
      <c r="AQ75" s="39">
        <v>0</v>
      </c>
      <c r="AR75" s="39">
        <v>4.9084000000000003</v>
      </c>
      <c r="AS75" s="39">
        <v>95.0916</v>
      </c>
      <c r="AT75" s="39">
        <v>0</v>
      </c>
      <c r="AU75" s="39">
        <v>4.9084000000000003</v>
      </c>
      <c r="AV75" s="39"/>
      <c r="AW75" s="39"/>
      <c r="AX75" s="39"/>
      <c r="AY75" s="39"/>
      <c r="AZ75" s="39"/>
      <c r="BA75" s="39"/>
      <c r="BB75" s="39">
        <v>95.0916</v>
      </c>
      <c r="BC75" s="39"/>
      <c r="BD75" s="39"/>
      <c r="BE75" s="39">
        <v>0</v>
      </c>
      <c r="BF75" s="39">
        <v>0</v>
      </c>
    </row>
    <row r="76" spans="1:58" s="69" customFormat="1" x14ac:dyDescent="0.25">
      <c r="A76" s="69">
        <v>47728</v>
      </c>
      <c r="B76" s="59" t="s">
        <v>2590</v>
      </c>
      <c r="C76" s="38">
        <v>44993</v>
      </c>
      <c r="D76" s="39">
        <v>0.44419999999999998</v>
      </c>
      <c r="E76" s="48">
        <v>0.34</v>
      </c>
      <c r="F76" s="39">
        <v>10.4457</v>
      </c>
      <c r="G76" s="59" t="s">
        <v>1697</v>
      </c>
      <c r="H76" s="59" t="s">
        <v>403</v>
      </c>
      <c r="I76" s="49">
        <v>-0.2329</v>
      </c>
      <c r="J76" s="49">
        <v>8.0492000000000008</v>
      </c>
      <c r="K76" s="49">
        <v>9.1922999999999995</v>
      </c>
      <c r="L76" s="49">
        <v>3.9470000000000001</v>
      </c>
      <c r="M76" s="49">
        <v>2.3919999999999999</v>
      </c>
      <c r="N76" s="49"/>
      <c r="O76" s="49"/>
      <c r="P76" s="49"/>
      <c r="Q76" s="49"/>
      <c r="R76" s="49"/>
      <c r="S76" s="49"/>
      <c r="T76" s="49"/>
      <c r="U76" s="49"/>
      <c r="V76" s="49">
        <v>9.1910000000000007</v>
      </c>
      <c r="W76" s="47">
        <v>29</v>
      </c>
      <c r="X76" s="47">
        <v>6</v>
      </c>
      <c r="Y76" s="47">
        <v>3</v>
      </c>
      <c r="Z76" s="47">
        <v>47</v>
      </c>
      <c r="AA76" s="47">
        <v>95</v>
      </c>
      <c r="AB76" s="47"/>
      <c r="AC76" s="47"/>
      <c r="AD76" s="47"/>
      <c r="AE76" s="47"/>
      <c r="AF76" s="47"/>
      <c r="AG76" s="47"/>
      <c r="AH76" s="47"/>
      <c r="AI76" s="47"/>
      <c r="AJ76" s="47">
        <v>7</v>
      </c>
      <c r="AK76" s="39">
        <v>5.6094999999999997</v>
      </c>
      <c r="AL76" s="39">
        <v>4.3600000000000003</v>
      </c>
      <c r="AM76" s="39">
        <v>7.18</v>
      </c>
      <c r="AN76" s="39">
        <v>6.84</v>
      </c>
      <c r="AO76" s="39">
        <v>0</v>
      </c>
      <c r="AP76" s="39">
        <v>0</v>
      </c>
      <c r="AQ76" s="39">
        <v>0</v>
      </c>
      <c r="AR76" s="39">
        <v>100</v>
      </c>
      <c r="AS76" s="39">
        <v>0</v>
      </c>
      <c r="AT76" s="39">
        <v>0</v>
      </c>
      <c r="AU76" s="39">
        <v>100</v>
      </c>
      <c r="AV76" s="39"/>
      <c r="AW76" s="39"/>
      <c r="AX76" s="39"/>
      <c r="AY76" s="39"/>
      <c r="AZ76" s="39"/>
      <c r="BA76" s="39"/>
      <c r="BB76" s="39"/>
      <c r="BC76" s="39"/>
      <c r="BD76" s="39"/>
      <c r="BE76" s="39">
        <v>0</v>
      </c>
      <c r="BF76" s="39">
        <v>0</v>
      </c>
    </row>
    <row r="77" spans="1:58" s="69" customFormat="1" x14ac:dyDescent="0.25">
      <c r="A77" s="69">
        <v>45925</v>
      </c>
      <c r="B77" s="59" t="s">
        <v>2591</v>
      </c>
      <c r="C77" s="38">
        <v>44475</v>
      </c>
      <c r="D77" s="39">
        <v>26.057400000000001</v>
      </c>
      <c r="E77" s="48">
        <v>0.2</v>
      </c>
      <c r="F77" s="39">
        <v>11.7844</v>
      </c>
      <c r="G77" s="59" t="s">
        <v>1697</v>
      </c>
      <c r="H77" s="59" t="s">
        <v>249</v>
      </c>
      <c r="I77" s="49">
        <v>56.633499999999998</v>
      </c>
      <c r="J77" s="49">
        <v>26.6843</v>
      </c>
      <c r="K77" s="49">
        <v>32.864600000000003</v>
      </c>
      <c r="L77" s="49">
        <v>3.6581999999999999</v>
      </c>
      <c r="M77" s="49">
        <v>12.298999999999999</v>
      </c>
      <c r="N77" s="49">
        <v>9.5908999999999995</v>
      </c>
      <c r="O77" s="49">
        <v>9.1677</v>
      </c>
      <c r="P77" s="49">
        <v>7.9701000000000004</v>
      </c>
      <c r="Q77" s="49">
        <v>5.4880000000000004</v>
      </c>
      <c r="R77" s="49"/>
      <c r="S77" s="49"/>
      <c r="T77" s="49"/>
      <c r="U77" s="49"/>
      <c r="V77" s="49">
        <v>5.5067000000000004</v>
      </c>
      <c r="W77" s="47">
        <v>1</v>
      </c>
      <c r="X77" s="47">
        <v>1</v>
      </c>
      <c r="Y77" s="47">
        <v>1</v>
      </c>
      <c r="Z77" s="47">
        <v>49</v>
      </c>
      <c r="AA77" s="47">
        <v>1</v>
      </c>
      <c r="AB77" s="47">
        <v>48</v>
      </c>
      <c r="AC77" s="47">
        <v>46</v>
      </c>
      <c r="AD77" s="47">
        <v>25</v>
      </c>
      <c r="AE77" s="47">
        <v>18</v>
      </c>
      <c r="AF77" s="47"/>
      <c r="AG77" s="47"/>
      <c r="AH77" s="47"/>
      <c r="AI77" s="47"/>
      <c r="AJ77" s="47">
        <v>95</v>
      </c>
      <c r="AK77" s="39"/>
      <c r="AL77" s="39"/>
      <c r="AM77" s="39"/>
      <c r="AN77" s="39"/>
      <c r="AO77" s="39">
        <v>0</v>
      </c>
      <c r="AP77" s="39">
        <v>0</v>
      </c>
      <c r="AQ77" s="39">
        <v>98.348299999999995</v>
      </c>
      <c r="AR77" s="39">
        <v>1.6516999999999999</v>
      </c>
      <c r="AS77" s="39">
        <v>0</v>
      </c>
      <c r="AT77" s="39">
        <v>0</v>
      </c>
      <c r="AU77" s="39">
        <v>1.6516999999999999</v>
      </c>
      <c r="AV77" s="39"/>
      <c r="AW77" s="39"/>
      <c r="AX77" s="39"/>
      <c r="AY77" s="39"/>
      <c r="AZ77" s="39"/>
      <c r="BA77" s="39"/>
      <c r="BB77" s="39"/>
      <c r="BC77" s="39"/>
      <c r="BD77" s="39"/>
      <c r="BE77" s="39">
        <v>0</v>
      </c>
      <c r="BF77" s="39">
        <v>98.348299999999995</v>
      </c>
    </row>
    <row r="78" spans="1:58" s="69" customFormat="1" x14ac:dyDescent="0.25">
      <c r="A78" s="69">
        <v>6291</v>
      </c>
      <c r="B78" s="59" t="s">
        <v>2592</v>
      </c>
      <c r="C78" s="38">
        <v>39682</v>
      </c>
      <c r="D78" s="39">
        <v>1985.7117000000001</v>
      </c>
      <c r="E78" s="48">
        <v>1.29</v>
      </c>
      <c r="F78" s="39">
        <v>36.341900000000003</v>
      </c>
      <c r="G78" s="59" t="s">
        <v>2593</v>
      </c>
      <c r="H78" s="59" t="s">
        <v>1171</v>
      </c>
      <c r="I78" s="49">
        <v>-16.9499</v>
      </c>
      <c r="J78" s="49">
        <v>-9.1092999999999993</v>
      </c>
      <c r="K78" s="49">
        <v>-11.236000000000001</v>
      </c>
      <c r="L78" s="49">
        <v>-4.3383000000000003</v>
      </c>
      <c r="M78" s="49">
        <v>7.9840999999999998</v>
      </c>
      <c r="N78" s="49">
        <v>10.803000000000001</v>
      </c>
      <c r="O78" s="49">
        <v>10.1462</v>
      </c>
      <c r="P78" s="49">
        <v>7.9635999999999996</v>
      </c>
      <c r="Q78" s="49">
        <v>5.5720999999999998</v>
      </c>
      <c r="R78" s="49">
        <v>4.7864000000000004</v>
      </c>
      <c r="S78" s="49">
        <v>6.0895000000000001</v>
      </c>
      <c r="T78" s="49">
        <v>6.8285</v>
      </c>
      <c r="U78" s="49">
        <v>8.1778999999999993</v>
      </c>
      <c r="V78" s="49">
        <v>8.2941000000000003</v>
      </c>
      <c r="W78" s="47">
        <v>83</v>
      </c>
      <c r="X78" s="47">
        <v>83</v>
      </c>
      <c r="Y78" s="47">
        <v>86</v>
      </c>
      <c r="Z78" s="47">
        <v>88</v>
      </c>
      <c r="AA78" s="47">
        <v>46</v>
      </c>
      <c r="AB78" s="47">
        <v>24</v>
      </c>
      <c r="AC78" s="47">
        <v>22</v>
      </c>
      <c r="AD78" s="47">
        <v>26</v>
      </c>
      <c r="AE78" s="47">
        <v>13</v>
      </c>
      <c r="AF78" s="47">
        <v>15</v>
      </c>
      <c r="AG78" s="47">
        <v>12</v>
      </c>
      <c r="AH78" s="47">
        <v>11</v>
      </c>
      <c r="AI78" s="47">
        <v>10</v>
      </c>
      <c r="AJ78" s="47">
        <v>26</v>
      </c>
      <c r="AK78" s="39">
        <v>19.600000000000001</v>
      </c>
      <c r="AL78" s="39">
        <v>9.08</v>
      </c>
      <c r="AM78" s="39">
        <v>6.95</v>
      </c>
      <c r="AN78" s="39">
        <v>5.66</v>
      </c>
      <c r="AO78" s="39">
        <v>0</v>
      </c>
      <c r="AP78" s="39">
        <v>0</v>
      </c>
      <c r="AQ78" s="39">
        <v>0</v>
      </c>
      <c r="AR78" s="39">
        <v>3.5387</v>
      </c>
      <c r="AS78" s="39">
        <v>96.461299999999994</v>
      </c>
      <c r="AT78" s="39">
        <v>0</v>
      </c>
      <c r="AU78" s="39">
        <v>3.5387</v>
      </c>
      <c r="AV78" s="39"/>
      <c r="AW78" s="39"/>
      <c r="AX78" s="39"/>
      <c r="AY78" s="39"/>
      <c r="AZ78" s="39"/>
      <c r="BA78" s="39"/>
      <c r="BB78" s="39">
        <v>96.461299999999994</v>
      </c>
      <c r="BC78" s="39"/>
      <c r="BD78" s="39"/>
      <c r="BE78" s="39">
        <v>0</v>
      </c>
      <c r="BF78" s="39">
        <v>0</v>
      </c>
    </row>
    <row r="79" spans="1:58" s="69" customFormat="1" x14ac:dyDescent="0.25">
      <c r="A79" s="69">
        <v>47190</v>
      </c>
      <c r="B79" s="59" t="s">
        <v>2594</v>
      </c>
      <c r="C79" s="38">
        <v>44914</v>
      </c>
      <c r="D79" s="39">
        <v>659.90250000000003</v>
      </c>
      <c r="E79" s="48">
        <v>0.42</v>
      </c>
      <c r="F79" s="39">
        <v>11.754200000000001</v>
      </c>
      <c r="G79" s="59" t="s">
        <v>1926</v>
      </c>
      <c r="H79" s="59" t="s">
        <v>403</v>
      </c>
      <c r="I79" s="49">
        <v>-19.1191</v>
      </c>
      <c r="J79" s="49">
        <v>1.4198999999999999</v>
      </c>
      <c r="K79" s="49">
        <v>-8.2030999999999992</v>
      </c>
      <c r="L79" s="49">
        <v>-1.1808000000000001</v>
      </c>
      <c r="M79" s="49">
        <v>8.6244999999999994</v>
      </c>
      <c r="N79" s="49">
        <v>11.6432</v>
      </c>
      <c r="O79" s="49">
        <v>11.472899999999999</v>
      </c>
      <c r="P79" s="49"/>
      <c r="Q79" s="49"/>
      <c r="R79" s="49"/>
      <c r="S79" s="49"/>
      <c r="T79" s="49"/>
      <c r="U79" s="49"/>
      <c r="V79" s="49">
        <v>9.0769000000000002</v>
      </c>
      <c r="W79" s="47">
        <v>86</v>
      </c>
      <c r="X79" s="47">
        <v>23</v>
      </c>
      <c r="Y79" s="47">
        <v>75</v>
      </c>
      <c r="Z79" s="47">
        <v>70</v>
      </c>
      <c r="AA79" s="47">
        <v>17</v>
      </c>
      <c r="AB79" s="47">
        <v>7</v>
      </c>
      <c r="AC79" s="47">
        <v>5</v>
      </c>
      <c r="AD79" s="47"/>
      <c r="AE79" s="47"/>
      <c r="AF79" s="47"/>
      <c r="AG79" s="47"/>
      <c r="AH79" s="47"/>
      <c r="AI79" s="47"/>
      <c r="AJ79" s="47">
        <v>8</v>
      </c>
      <c r="AK79" s="39">
        <v>11.54</v>
      </c>
      <c r="AL79" s="39">
        <v>7.58</v>
      </c>
      <c r="AM79" s="39">
        <v>6.92</v>
      </c>
      <c r="AN79" s="39">
        <v>6.5</v>
      </c>
      <c r="AO79" s="39">
        <v>0</v>
      </c>
      <c r="AP79" s="39">
        <v>0</v>
      </c>
      <c r="AQ79" s="39">
        <v>0</v>
      </c>
      <c r="AR79" s="39">
        <v>2.8488000000000002</v>
      </c>
      <c r="AS79" s="39">
        <v>97.151200000000003</v>
      </c>
      <c r="AT79" s="39">
        <v>0</v>
      </c>
      <c r="AU79" s="39">
        <v>2.8488000000000002</v>
      </c>
      <c r="AV79" s="39"/>
      <c r="AW79" s="39"/>
      <c r="AX79" s="39"/>
      <c r="AY79" s="39"/>
      <c r="AZ79" s="39"/>
      <c r="BA79" s="39"/>
      <c r="BB79" s="39">
        <v>97.151200000000003</v>
      </c>
      <c r="BC79" s="39"/>
      <c r="BD79" s="39"/>
      <c r="BE79" s="39">
        <v>0</v>
      </c>
      <c r="BF79" s="39">
        <v>0</v>
      </c>
    </row>
    <row r="80" spans="1:58" s="69" customFormat="1" x14ac:dyDescent="0.25">
      <c r="A80" s="69">
        <v>47629</v>
      </c>
      <c r="B80" s="59" t="s">
        <v>2595</v>
      </c>
      <c r="C80" s="38">
        <v>44991</v>
      </c>
      <c r="D80" s="39">
        <v>117.41759999999999</v>
      </c>
      <c r="E80" s="48">
        <v>0.37</v>
      </c>
      <c r="F80" s="39">
        <v>11.4024</v>
      </c>
      <c r="G80" s="59" t="s">
        <v>1926</v>
      </c>
      <c r="H80" s="59" t="s">
        <v>403</v>
      </c>
      <c r="I80" s="49">
        <v>-0.64019999999999999</v>
      </c>
      <c r="J80" s="49">
        <v>-0.27439999999999998</v>
      </c>
      <c r="K80" s="49">
        <v>-2.0562</v>
      </c>
      <c r="L80" s="49">
        <v>2.7738999999999998</v>
      </c>
      <c r="M80" s="49">
        <v>7.0030000000000001</v>
      </c>
      <c r="N80" s="49">
        <v>9.2302</v>
      </c>
      <c r="O80" s="49">
        <v>8.7844999999999995</v>
      </c>
      <c r="P80" s="49"/>
      <c r="Q80" s="49"/>
      <c r="R80" s="49"/>
      <c r="S80" s="49"/>
      <c r="T80" s="49"/>
      <c r="U80" s="49"/>
      <c r="V80" s="49">
        <v>8.2822999999999993</v>
      </c>
      <c r="W80" s="47">
        <v>35</v>
      </c>
      <c r="X80" s="47">
        <v>33</v>
      </c>
      <c r="Y80" s="47">
        <v>55</v>
      </c>
      <c r="Z80" s="47">
        <v>51</v>
      </c>
      <c r="AA80" s="47">
        <v>83</v>
      </c>
      <c r="AB80" s="47">
        <v>60</v>
      </c>
      <c r="AC80" s="47">
        <v>63</v>
      </c>
      <c r="AD80" s="47"/>
      <c r="AE80" s="47"/>
      <c r="AF80" s="47"/>
      <c r="AG80" s="47"/>
      <c r="AH80" s="47"/>
      <c r="AI80" s="47"/>
      <c r="AJ80" s="47">
        <v>28</v>
      </c>
      <c r="AK80" s="39">
        <v>3.62</v>
      </c>
      <c r="AL80" s="39">
        <v>3.06</v>
      </c>
      <c r="AM80" s="39">
        <v>6.78</v>
      </c>
      <c r="AN80" s="39">
        <v>6.41</v>
      </c>
      <c r="AO80" s="39">
        <v>0</v>
      </c>
      <c r="AP80" s="39">
        <v>0</v>
      </c>
      <c r="AQ80" s="39">
        <v>0</v>
      </c>
      <c r="AR80" s="39">
        <v>3.0948000000000002</v>
      </c>
      <c r="AS80" s="39">
        <v>96.905199999999994</v>
      </c>
      <c r="AT80" s="39">
        <v>0</v>
      </c>
      <c r="AU80" s="39">
        <v>3.0948000000000002</v>
      </c>
      <c r="AV80" s="39"/>
      <c r="AW80" s="39"/>
      <c r="AX80" s="39"/>
      <c r="AY80" s="39"/>
      <c r="AZ80" s="39"/>
      <c r="BA80" s="39"/>
      <c r="BB80" s="39">
        <v>96.905199999999994</v>
      </c>
      <c r="BC80" s="39"/>
      <c r="BD80" s="39"/>
      <c r="BE80" s="39">
        <v>0</v>
      </c>
      <c r="BF80" s="39">
        <v>0</v>
      </c>
    </row>
    <row r="81" spans="1:58" s="69" customFormat="1" x14ac:dyDescent="0.25">
      <c r="A81" s="69">
        <v>47186</v>
      </c>
      <c r="B81" s="59" t="s">
        <v>2596</v>
      </c>
      <c r="C81" s="38">
        <v>44901</v>
      </c>
      <c r="D81" s="39">
        <v>416.20240000000001</v>
      </c>
      <c r="E81" s="48">
        <v>0.41</v>
      </c>
      <c r="F81" s="39">
        <v>11.415699999999999</v>
      </c>
      <c r="G81" s="59" t="s">
        <v>1926</v>
      </c>
      <c r="H81" s="59" t="s">
        <v>403</v>
      </c>
      <c r="I81" s="49">
        <v>1.2790999999999999</v>
      </c>
      <c r="J81" s="49">
        <v>-1.5982000000000001</v>
      </c>
      <c r="K81" s="49">
        <v>-1.3468</v>
      </c>
      <c r="L81" s="49">
        <v>4.1920999999999999</v>
      </c>
      <c r="M81" s="49">
        <v>7.0122999999999998</v>
      </c>
      <c r="N81" s="49">
        <v>8.7371999999999996</v>
      </c>
      <c r="O81" s="49">
        <v>8.3971</v>
      </c>
      <c r="P81" s="49"/>
      <c r="Q81" s="49"/>
      <c r="R81" s="49"/>
      <c r="S81" s="49"/>
      <c r="T81" s="49"/>
      <c r="U81" s="49"/>
      <c r="V81" s="49">
        <v>7.2333999999999996</v>
      </c>
      <c r="W81" s="47">
        <v>14</v>
      </c>
      <c r="X81" s="47">
        <v>46</v>
      </c>
      <c r="Y81" s="47">
        <v>48</v>
      </c>
      <c r="Z81" s="47">
        <v>45</v>
      </c>
      <c r="AA81" s="47">
        <v>81</v>
      </c>
      <c r="AB81" s="47">
        <v>76</v>
      </c>
      <c r="AC81" s="47">
        <v>77</v>
      </c>
      <c r="AD81" s="47"/>
      <c r="AE81" s="47"/>
      <c r="AF81" s="47"/>
      <c r="AG81" s="47"/>
      <c r="AH81" s="47"/>
      <c r="AI81" s="47"/>
      <c r="AJ81" s="47">
        <v>77</v>
      </c>
      <c r="AK81" s="39">
        <v>2.73</v>
      </c>
      <c r="AL81" s="39">
        <v>2.4</v>
      </c>
      <c r="AM81" s="39">
        <v>6.78</v>
      </c>
      <c r="AN81" s="39">
        <v>6.37</v>
      </c>
      <c r="AO81" s="39">
        <v>0</v>
      </c>
      <c r="AP81" s="39">
        <v>0</v>
      </c>
      <c r="AQ81" s="39">
        <v>0</v>
      </c>
      <c r="AR81" s="39">
        <v>2.0122</v>
      </c>
      <c r="AS81" s="39">
        <v>97.987799999999993</v>
      </c>
      <c r="AT81" s="39">
        <v>0</v>
      </c>
      <c r="AU81" s="39">
        <v>2.0122</v>
      </c>
      <c r="AV81" s="39"/>
      <c r="AW81" s="39"/>
      <c r="AX81" s="39"/>
      <c r="AY81" s="39"/>
      <c r="AZ81" s="39"/>
      <c r="BA81" s="39"/>
      <c r="BB81" s="39">
        <v>97.987799999999993</v>
      </c>
      <c r="BC81" s="39"/>
      <c r="BD81" s="39"/>
      <c r="BE81" s="39">
        <v>0</v>
      </c>
      <c r="BF81" s="39">
        <v>0</v>
      </c>
    </row>
    <row r="82" spans="1:58" s="69" customFormat="1" x14ac:dyDescent="0.25">
      <c r="A82" s="69">
        <v>46821</v>
      </c>
      <c r="B82" s="59" t="s">
        <v>2597</v>
      </c>
      <c r="C82" s="38">
        <v>44977</v>
      </c>
      <c r="D82" s="39">
        <v>283.70159999999998</v>
      </c>
      <c r="E82" s="48">
        <v>0.39</v>
      </c>
      <c r="F82" s="39">
        <v>11.4274</v>
      </c>
      <c r="G82" s="59" t="s">
        <v>1926</v>
      </c>
      <c r="H82" s="59" t="s">
        <v>403</v>
      </c>
      <c r="I82" s="49">
        <v>-7.6609999999999996</v>
      </c>
      <c r="J82" s="49">
        <v>-1.8701000000000001</v>
      </c>
      <c r="K82" s="49">
        <v>0.20530000000000001</v>
      </c>
      <c r="L82" s="49">
        <v>1.8162</v>
      </c>
      <c r="M82" s="49">
        <v>8.5925999999999991</v>
      </c>
      <c r="N82" s="49">
        <v>10.0199</v>
      </c>
      <c r="O82" s="49">
        <v>9.5556000000000001</v>
      </c>
      <c r="P82" s="49"/>
      <c r="Q82" s="49"/>
      <c r="R82" s="49"/>
      <c r="S82" s="49"/>
      <c r="T82" s="49"/>
      <c r="U82" s="49"/>
      <c r="V82" s="49">
        <v>8.2270000000000003</v>
      </c>
      <c r="W82" s="47">
        <v>55</v>
      </c>
      <c r="X82" s="47">
        <v>50</v>
      </c>
      <c r="Y82" s="47">
        <v>37</v>
      </c>
      <c r="Z82" s="47">
        <v>57</v>
      </c>
      <c r="AA82" s="47">
        <v>18</v>
      </c>
      <c r="AB82" s="47">
        <v>38</v>
      </c>
      <c r="AC82" s="47">
        <v>37</v>
      </c>
      <c r="AD82" s="47"/>
      <c r="AE82" s="47"/>
      <c r="AF82" s="47"/>
      <c r="AG82" s="47"/>
      <c r="AH82" s="47"/>
      <c r="AI82" s="47"/>
      <c r="AJ82" s="47">
        <v>32</v>
      </c>
      <c r="AK82" s="39">
        <v>4.42</v>
      </c>
      <c r="AL82" s="39">
        <v>3.64</v>
      </c>
      <c r="AM82" s="39">
        <v>7.03</v>
      </c>
      <c r="AN82" s="39">
        <v>6.64</v>
      </c>
      <c r="AO82" s="39">
        <v>0</v>
      </c>
      <c r="AP82" s="39">
        <v>0</v>
      </c>
      <c r="AQ82" s="39">
        <v>0</v>
      </c>
      <c r="AR82" s="39">
        <v>2.4514</v>
      </c>
      <c r="AS82" s="39">
        <v>97.548599999999993</v>
      </c>
      <c r="AT82" s="39">
        <v>0</v>
      </c>
      <c r="AU82" s="39">
        <v>2.4514</v>
      </c>
      <c r="AV82" s="39"/>
      <c r="AW82" s="39"/>
      <c r="AX82" s="39"/>
      <c r="AY82" s="39"/>
      <c r="AZ82" s="39"/>
      <c r="BA82" s="39"/>
      <c r="BB82" s="39">
        <v>97.548599999999993</v>
      </c>
      <c r="BC82" s="39"/>
      <c r="BD82" s="39"/>
      <c r="BE82" s="39">
        <v>0</v>
      </c>
      <c r="BF82" s="39">
        <v>0</v>
      </c>
    </row>
    <row r="83" spans="1:58" s="69" customFormat="1" x14ac:dyDescent="0.25">
      <c r="A83" s="69">
        <v>46822</v>
      </c>
      <c r="B83" s="59" t="s">
        <v>2598</v>
      </c>
      <c r="C83" s="38">
        <v>44889</v>
      </c>
      <c r="D83" s="39">
        <v>388.56369999999998</v>
      </c>
      <c r="E83" s="48">
        <v>0.4</v>
      </c>
      <c r="F83" s="39">
        <v>11.5585</v>
      </c>
      <c r="G83" s="59" t="s">
        <v>1926</v>
      </c>
      <c r="H83" s="59" t="s">
        <v>403</v>
      </c>
      <c r="I83" s="49">
        <v>0</v>
      </c>
      <c r="J83" s="49">
        <v>4.5602999999999998</v>
      </c>
      <c r="K83" s="49">
        <v>3.2974000000000001</v>
      </c>
      <c r="L83" s="49">
        <v>5.1052</v>
      </c>
      <c r="M83" s="49">
        <v>8.4087999999999994</v>
      </c>
      <c r="N83" s="49">
        <v>9.6504999999999992</v>
      </c>
      <c r="O83" s="49">
        <v>9.1653000000000002</v>
      </c>
      <c r="P83" s="49"/>
      <c r="Q83" s="49"/>
      <c r="R83" s="49"/>
      <c r="S83" s="49"/>
      <c r="T83" s="49"/>
      <c r="U83" s="49"/>
      <c r="V83" s="49">
        <v>7.7984</v>
      </c>
      <c r="W83" s="47">
        <v>23</v>
      </c>
      <c r="X83" s="47">
        <v>10</v>
      </c>
      <c r="Y83" s="47">
        <v>12</v>
      </c>
      <c r="Z83" s="47">
        <v>24</v>
      </c>
      <c r="AA83" s="47">
        <v>23</v>
      </c>
      <c r="AB83" s="47">
        <v>46</v>
      </c>
      <c r="AC83" s="47">
        <v>47</v>
      </c>
      <c r="AD83" s="47"/>
      <c r="AE83" s="47"/>
      <c r="AF83" s="47"/>
      <c r="AG83" s="47"/>
      <c r="AH83" s="47"/>
      <c r="AI83" s="47"/>
      <c r="AJ83" s="47">
        <v>47</v>
      </c>
      <c r="AK83" s="39">
        <v>3.34</v>
      </c>
      <c r="AL83" s="39">
        <v>2.86</v>
      </c>
      <c r="AM83" s="39">
        <v>6.99</v>
      </c>
      <c r="AN83" s="39">
        <v>6.59</v>
      </c>
      <c r="AO83" s="39">
        <v>0</v>
      </c>
      <c r="AP83" s="39">
        <v>0</v>
      </c>
      <c r="AQ83" s="39">
        <v>0</v>
      </c>
      <c r="AR83" s="39">
        <v>2.5335999999999999</v>
      </c>
      <c r="AS83" s="39">
        <v>97.466399999999993</v>
      </c>
      <c r="AT83" s="39">
        <v>0</v>
      </c>
      <c r="AU83" s="39">
        <v>2.5335999999999999</v>
      </c>
      <c r="AV83" s="39"/>
      <c r="AW83" s="39"/>
      <c r="AX83" s="39"/>
      <c r="AY83" s="39"/>
      <c r="AZ83" s="39"/>
      <c r="BA83" s="39"/>
      <c r="BB83" s="39">
        <v>97.466399999999993</v>
      </c>
      <c r="BC83" s="39"/>
      <c r="BD83" s="39"/>
      <c r="BE83" s="39">
        <v>0</v>
      </c>
      <c r="BF83" s="39">
        <v>0</v>
      </c>
    </row>
    <row r="84" spans="1:58" s="69" customFormat="1" x14ac:dyDescent="0.25">
      <c r="A84" s="69">
        <v>47617</v>
      </c>
      <c r="B84" s="59" t="s">
        <v>2599</v>
      </c>
      <c r="C84" s="38">
        <v>44979</v>
      </c>
      <c r="D84" s="39">
        <v>29.885300000000001</v>
      </c>
      <c r="E84" s="48">
        <v>0.41</v>
      </c>
      <c r="F84" s="39">
        <v>11.380100000000001</v>
      </c>
      <c r="G84" s="59" t="s">
        <v>2253</v>
      </c>
      <c r="H84" s="59" t="s">
        <v>403</v>
      </c>
      <c r="I84" s="49">
        <v>-3.2065000000000001</v>
      </c>
      <c r="J84" s="49">
        <v>-1.42</v>
      </c>
      <c r="K84" s="49">
        <v>-1.4196</v>
      </c>
      <c r="L84" s="49">
        <v>4.2676999999999996</v>
      </c>
      <c r="M84" s="49">
        <v>7.1654999999999998</v>
      </c>
      <c r="N84" s="49">
        <v>9.0801999999999996</v>
      </c>
      <c r="O84" s="49">
        <v>8.5790000000000006</v>
      </c>
      <c r="P84" s="49"/>
      <c r="Q84" s="49"/>
      <c r="R84" s="49"/>
      <c r="S84" s="49"/>
      <c r="T84" s="49"/>
      <c r="U84" s="49"/>
      <c r="V84" s="49">
        <v>7.9882999999999997</v>
      </c>
      <c r="W84" s="47">
        <v>46</v>
      </c>
      <c r="X84" s="47">
        <v>43</v>
      </c>
      <c r="Y84" s="47">
        <v>50</v>
      </c>
      <c r="Z84" s="47">
        <v>42</v>
      </c>
      <c r="AA84" s="47">
        <v>75</v>
      </c>
      <c r="AB84" s="47">
        <v>64</v>
      </c>
      <c r="AC84" s="47">
        <v>71</v>
      </c>
      <c r="AD84" s="47"/>
      <c r="AE84" s="47"/>
      <c r="AF84" s="47"/>
      <c r="AG84" s="47"/>
      <c r="AH84" s="47"/>
      <c r="AI84" s="47"/>
      <c r="AJ84" s="47">
        <v>42</v>
      </c>
      <c r="AK84" s="39">
        <v>3.09</v>
      </c>
      <c r="AL84" s="39">
        <v>2.65</v>
      </c>
      <c r="AM84" s="39">
        <v>6.78</v>
      </c>
      <c r="AN84" s="39">
        <v>6.37</v>
      </c>
      <c r="AO84" s="39">
        <v>0</v>
      </c>
      <c r="AP84" s="39">
        <v>0</v>
      </c>
      <c r="AQ84" s="39">
        <v>0</v>
      </c>
      <c r="AR84" s="39">
        <v>3.6091000000000002</v>
      </c>
      <c r="AS84" s="39">
        <v>96.390900000000002</v>
      </c>
      <c r="AT84" s="39">
        <v>0</v>
      </c>
      <c r="AU84" s="39">
        <v>3.6091000000000002</v>
      </c>
      <c r="AV84" s="39"/>
      <c r="AW84" s="39"/>
      <c r="AX84" s="39"/>
      <c r="AY84" s="39"/>
      <c r="AZ84" s="39"/>
      <c r="BA84" s="39"/>
      <c r="BB84" s="39">
        <v>96.390900000000002</v>
      </c>
      <c r="BC84" s="39"/>
      <c r="BD84" s="39"/>
      <c r="BE84" s="39">
        <v>0</v>
      </c>
      <c r="BF84" s="39">
        <v>0</v>
      </c>
    </row>
    <row r="85" spans="1:58" s="69" customFormat="1" x14ac:dyDescent="0.25">
      <c r="A85" s="69">
        <v>7012</v>
      </c>
      <c r="B85" s="59" t="s">
        <v>2600</v>
      </c>
      <c r="C85" s="38">
        <v>39748</v>
      </c>
      <c r="D85" s="39">
        <v>116.5891</v>
      </c>
      <c r="E85" s="48">
        <v>1.49</v>
      </c>
      <c r="F85" s="39">
        <v>28.836600000000001</v>
      </c>
      <c r="G85" s="59" t="s">
        <v>2253</v>
      </c>
      <c r="H85" s="59" t="s">
        <v>403</v>
      </c>
      <c r="I85" s="49">
        <v>-12.981199999999999</v>
      </c>
      <c r="J85" s="49">
        <v>-8.1062999999999992</v>
      </c>
      <c r="K85" s="49">
        <v>-10.840199999999999</v>
      </c>
      <c r="L85" s="49">
        <v>-4.1257000000000001</v>
      </c>
      <c r="M85" s="49">
        <v>7.9702999999999999</v>
      </c>
      <c r="N85" s="49">
        <v>11.034800000000001</v>
      </c>
      <c r="O85" s="49">
        <v>9.9070999999999998</v>
      </c>
      <c r="P85" s="49">
        <v>7.7717000000000001</v>
      </c>
      <c r="Q85" s="49">
        <v>5.4429999999999996</v>
      </c>
      <c r="R85" s="49">
        <v>4.8667999999999996</v>
      </c>
      <c r="S85" s="49">
        <v>5.8547000000000002</v>
      </c>
      <c r="T85" s="49">
        <v>6.1955999999999998</v>
      </c>
      <c r="U85" s="49">
        <v>7.2221000000000002</v>
      </c>
      <c r="V85" s="49">
        <v>6.8371000000000004</v>
      </c>
      <c r="W85" s="47">
        <v>73</v>
      </c>
      <c r="X85" s="47">
        <v>80</v>
      </c>
      <c r="Y85" s="47">
        <v>84</v>
      </c>
      <c r="Z85" s="47">
        <v>84</v>
      </c>
      <c r="AA85" s="47">
        <v>48</v>
      </c>
      <c r="AB85" s="47">
        <v>15</v>
      </c>
      <c r="AC85" s="47">
        <v>29</v>
      </c>
      <c r="AD85" s="47">
        <v>37</v>
      </c>
      <c r="AE85" s="47">
        <v>21</v>
      </c>
      <c r="AF85" s="47">
        <v>12</v>
      </c>
      <c r="AG85" s="47">
        <v>15</v>
      </c>
      <c r="AH85" s="47">
        <v>15</v>
      </c>
      <c r="AI85" s="47">
        <v>18</v>
      </c>
      <c r="AJ85" s="47">
        <v>83</v>
      </c>
      <c r="AK85" s="39">
        <v>19.559999999999999</v>
      </c>
      <c r="AL85" s="39">
        <v>8.9499999999999993</v>
      </c>
      <c r="AM85" s="39">
        <v>6.94</v>
      </c>
      <c r="AN85" s="39">
        <v>5.45</v>
      </c>
      <c r="AO85" s="39">
        <v>0</v>
      </c>
      <c r="AP85" s="39">
        <v>0</v>
      </c>
      <c r="AQ85" s="39">
        <v>0</v>
      </c>
      <c r="AR85" s="39">
        <v>12.5586</v>
      </c>
      <c r="AS85" s="39">
        <v>87.441400000000002</v>
      </c>
      <c r="AT85" s="39">
        <v>0</v>
      </c>
      <c r="AU85" s="39">
        <v>12.5586</v>
      </c>
      <c r="AV85" s="39"/>
      <c r="AW85" s="39"/>
      <c r="AX85" s="39"/>
      <c r="AY85" s="39"/>
      <c r="AZ85" s="39"/>
      <c r="BA85" s="39"/>
      <c r="BB85" s="39">
        <v>87.441400000000002</v>
      </c>
      <c r="BC85" s="39"/>
      <c r="BD85" s="39"/>
      <c r="BE85" s="39">
        <v>0</v>
      </c>
      <c r="BF85" s="39">
        <v>0</v>
      </c>
    </row>
    <row r="86" spans="1:58" s="69" customFormat="1" x14ac:dyDescent="0.25">
      <c r="A86" s="69">
        <v>47345</v>
      </c>
      <c r="B86" s="59" t="s">
        <v>2601</v>
      </c>
      <c r="C86" s="38">
        <v>44916</v>
      </c>
      <c r="D86" s="39">
        <v>105.04810000000001</v>
      </c>
      <c r="E86" s="48">
        <v>1.41</v>
      </c>
      <c r="F86" s="39">
        <v>11.3169</v>
      </c>
      <c r="G86" s="59" t="s">
        <v>2602</v>
      </c>
      <c r="H86" s="59" t="s">
        <v>403</v>
      </c>
      <c r="I86" s="49">
        <v>-6.0175000000000001</v>
      </c>
      <c r="J86" s="49">
        <v>-3.3153000000000001</v>
      </c>
      <c r="K86" s="49">
        <v>-2.7155999999999998</v>
      </c>
      <c r="L86" s="49">
        <v>2.1680000000000001</v>
      </c>
      <c r="M86" s="49">
        <v>7.5662000000000003</v>
      </c>
      <c r="N86" s="49">
        <v>8.2193000000000005</v>
      </c>
      <c r="O86" s="49">
        <v>8.1064000000000007</v>
      </c>
      <c r="P86" s="49"/>
      <c r="Q86" s="49"/>
      <c r="R86" s="49"/>
      <c r="S86" s="49"/>
      <c r="T86" s="49"/>
      <c r="U86" s="49"/>
      <c r="V86" s="49">
        <v>6.8973000000000004</v>
      </c>
      <c r="W86" s="47">
        <v>51</v>
      </c>
      <c r="X86" s="47">
        <v>64</v>
      </c>
      <c r="Y86" s="47">
        <v>56</v>
      </c>
      <c r="Z86" s="47">
        <v>55</v>
      </c>
      <c r="AA86" s="47">
        <v>64</v>
      </c>
      <c r="AB86" s="47">
        <v>86</v>
      </c>
      <c r="AC86" s="47">
        <v>86</v>
      </c>
      <c r="AD86" s="47"/>
      <c r="AE86" s="47"/>
      <c r="AF86" s="47"/>
      <c r="AG86" s="47"/>
      <c r="AH86" s="47"/>
      <c r="AI86" s="47"/>
      <c r="AJ86" s="47">
        <v>82</v>
      </c>
      <c r="AK86" s="39">
        <v>6.0559000000000003</v>
      </c>
      <c r="AL86" s="39">
        <v>4.1249000000000002</v>
      </c>
      <c r="AM86" s="39">
        <v>6.85</v>
      </c>
      <c r="AN86" s="39">
        <v>5.44</v>
      </c>
      <c r="AO86" s="39">
        <v>0</v>
      </c>
      <c r="AP86" s="39">
        <v>0</v>
      </c>
      <c r="AQ86" s="39">
        <v>0</v>
      </c>
      <c r="AR86" s="39">
        <v>10.2348</v>
      </c>
      <c r="AS86" s="39">
        <v>89.765199999999993</v>
      </c>
      <c r="AT86" s="39">
        <v>0</v>
      </c>
      <c r="AU86" s="39">
        <v>10.2348</v>
      </c>
      <c r="AV86" s="39"/>
      <c r="AW86" s="39"/>
      <c r="AX86" s="39"/>
      <c r="AY86" s="39"/>
      <c r="AZ86" s="39"/>
      <c r="BA86" s="39"/>
      <c r="BB86" s="39">
        <v>80.605599999999995</v>
      </c>
      <c r="BC86" s="39"/>
      <c r="BD86" s="39">
        <v>9.1594999999999995</v>
      </c>
      <c r="BE86" s="39">
        <v>0</v>
      </c>
      <c r="BF86" s="39">
        <v>1.0000000001753051E-4</v>
      </c>
    </row>
    <row r="87" spans="1:58" s="69" customFormat="1" x14ac:dyDescent="0.25">
      <c r="A87" s="69">
        <v>46971</v>
      </c>
      <c r="B87" s="59" t="s">
        <v>2603</v>
      </c>
      <c r="C87" s="38">
        <v>44838</v>
      </c>
      <c r="D87" s="39">
        <v>2204.2314999999999</v>
      </c>
      <c r="E87" s="48">
        <v>0.45</v>
      </c>
      <c r="F87" s="39">
        <v>11.740600000000001</v>
      </c>
      <c r="G87" s="59" t="s">
        <v>2257</v>
      </c>
      <c r="H87" s="59" t="s">
        <v>1280</v>
      </c>
      <c r="I87" s="49">
        <v>-8.1812000000000005</v>
      </c>
      <c r="J87" s="49">
        <v>-7.3620999999999999</v>
      </c>
      <c r="K87" s="49">
        <v>-4.2565999999999997</v>
      </c>
      <c r="L87" s="49">
        <v>2.01E-2</v>
      </c>
      <c r="M87" s="49">
        <v>6.9587000000000003</v>
      </c>
      <c r="N87" s="49">
        <v>9.6320999999999994</v>
      </c>
      <c r="O87" s="49">
        <v>9.2223000000000006</v>
      </c>
      <c r="P87" s="49">
        <v>8.1522000000000006</v>
      </c>
      <c r="Q87" s="49"/>
      <c r="R87" s="49"/>
      <c r="S87" s="49"/>
      <c r="T87" s="49"/>
      <c r="U87" s="49"/>
      <c r="V87" s="49">
        <v>8.0665999999999993</v>
      </c>
      <c r="W87" s="47">
        <v>58</v>
      </c>
      <c r="X87" s="47">
        <v>78</v>
      </c>
      <c r="Y87" s="47">
        <v>62</v>
      </c>
      <c r="Z87" s="47">
        <v>65</v>
      </c>
      <c r="AA87" s="47">
        <v>86</v>
      </c>
      <c r="AB87" s="47">
        <v>47</v>
      </c>
      <c r="AC87" s="47">
        <v>45</v>
      </c>
      <c r="AD87" s="47">
        <v>21</v>
      </c>
      <c r="AE87" s="47"/>
      <c r="AF87" s="47"/>
      <c r="AG87" s="47"/>
      <c r="AH87" s="47"/>
      <c r="AI87" s="47"/>
      <c r="AJ87" s="47">
        <v>38</v>
      </c>
      <c r="AK87" s="39">
        <v>4.54</v>
      </c>
      <c r="AL87" s="39">
        <v>3.72</v>
      </c>
      <c r="AM87" s="39">
        <v>6.79</v>
      </c>
      <c r="AN87" s="39">
        <v>6.34</v>
      </c>
      <c r="AO87" s="39">
        <v>0</v>
      </c>
      <c r="AP87" s="39">
        <v>0</v>
      </c>
      <c r="AQ87" s="39">
        <v>0</v>
      </c>
      <c r="AR87" s="39">
        <v>3.2587000000000002</v>
      </c>
      <c r="AS87" s="39">
        <v>96.741299999999995</v>
      </c>
      <c r="AT87" s="39">
        <v>0</v>
      </c>
      <c r="AU87" s="39">
        <v>3.2587000000000002</v>
      </c>
      <c r="AV87" s="39"/>
      <c r="AW87" s="39"/>
      <c r="AX87" s="39"/>
      <c r="AY87" s="39"/>
      <c r="AZ87" s="39"/>
      <c r="BA87" s="39"/>
      <c r="BB87" s="39">
        <v>96.741299999999995</v>
      </c>
      <c r="BC87" s="39"/>
      <c r="BD87" s="39"/>
      <c r="BE87" s="39">
        <v>0</v>
      </c>
      <c r="BF87" s="39">
        <v>0</v>
      </c>
    </row>
    <row r="88" spans="1:58" s="69" customFormat="1" x14ac:dyDescent="0.25">
      <c r="A88" s="69">
        <v>46941</v>
      </c>
      <c r="B88" s="59" t="s">
        <v>2604</v>
      </c>
      <c r="C88" s="38">
        <v>44838</v>
      </c>
      <c r="D88" s="39">
        <v>2405.241</v>
      </c>
      <c r="E88" s="48">
        <v>0.54</v>
      </c>
      <c r="F88" s="39">
        <v>12.007899999999999</v>
      </c>
      <c r="G88" s="59" t="s">
        <v>2257</v>
      </c>
      <c r="H88" s="59" t="s">
        <v>1280</v>
      </c>
      <c r="I88" s="49">
        <v>-22.351099999999999</v>
      </c>
      <c r="J88" s="49">
        <v>1.0424</v>
      </c>
      <c r="K88" s="49">
        <v>-9.0441000000000003</v>
      </c>
      <c r="L88" s="49">
        <v>-1.6548</v>
      </c>
      <c r="M88" s="49">
        <v>8.3404000000000007</v>
      </c>
      <c r="N88" s="49">
        <v>11.520899999999999</v>
      </c>
      <c r="O88" s="49">
        <v>11.2822</v>
      </c>
      <c r="P88" s="49">
        <v>9.2666000000000004</v>
      </c>
      <c r="Q88" s="49"/>
      <c r="R88" s="49"/>
      <c r="S88" s="49"/>
      <c r="T88" s="49"/>
      <c r="U88" s="49"/>
      <c r="V88" s="49">
        <v>9.2491000000000003</v>
      </c>
      <c r="W88" s="47">
        <v>93</v>
      </c>
      <c r="X88" s="47">
        <v>25</v>
      </c>
      <c r="Y88" s="47">
        <v>77</v>
      </c>
      <c r="Z88" s="47">
        <v>72</v>
      </c>
      <c r="AA88" s="47">
        <v>26</v>
      </c>
      <c r="AB88" s="47">
        <v>10</v>
      </c>
      <c r="AC88" s="47">
        <v>7</v>
      </c>
      <c r="AD88" s="47">
        <v>2</v>
      </c>
      <c r="AE88" s="47"/>
      <c r="AF88" s="47"/>
      <c r="AG88" s="47"/>
      <c r="AH88" s="47"/>
      <c r="AI88" s="47"/>
      <c r="AJ88" s="47">
        <v>4</v>
      </c>
      <c r="AK88" s="39">
        <v>11.54</v>
      </c>
      <c r="AL88" s="39">
        <v>7.55</v>
      </c>
      <c r="AM88" s="39">
        <v>6.92</v>
      </c>
      <c r="AN88" s="39">
        <v>6.38</v>
      </c>
      <c r="AO88" s="39">
        <v>0</v>
      </c>
      <c r="AP88" s="39">
        <v>0</v>
      </c>
      <c r="AQ88" s="39">
        <v>0</v>
      </c>
      <c r="AR88" s="39">
        <v>2.8561999999999999</v>
      </c>
      <c r="AS88" s="39">
        <v>97.143799999999999</v>
      </c>
      <c r="AT88" s="39">
        <v>0</v>
      </c>
      <c r="AU88" s="39">
        <v>2.8561999999999999</v>
      </c>
      <c r="AV88" s="39"/>
      <c r="AW88" s="39"/>
      <c r="AX88" s="39"/>
      <c r="AY88" s="39"/>
      <c r="AZ88" s="39"/>
      <c r="BA88" s="39"/>
      <c r="BB88" s="39">
        <v>97.143799999999999</v>
      </c>
      <c r="BC88" s="39"/>
      <c r="BD88" s="39"/>
      <c r="BE88" s="39">
        <v>0</v>
      </c>
      <c r="BF88" s="39">
        <v>0</v>
      </c>
    </row>
    <row r="89" spans="1:58" s="69" customFormat="1" x14ac:dyDescent="0.25">
      <c r="A89" s="69">
        <v>46975</v>
      </c>
      <c r="B89" s="59" t="s">
        <v>2605</v>
      </c>
      <c r="C89" s="38">
        <v>44838</v>
      </c>
      <c r="D89" s="39">
        <v>1103.0127</v>
      </c>
      <c r="E89" s="48">
        <v>0.4</v>
      </c>
      <c r="F89" s="39">
        <v>11.6532</v>
      </c>
      <c r="G89" s="59" t="s">
        <v>2257</v>
      </c>
      <c r="H89" s="59" t="s">
        <v>1280</v>
      </c>
      <c r="I89" s="49">
        <v>1.3573999999999999</v>
      </c>
      <c r="J89" s="49">
        <v>-0.31319999999999998</v>
      </c>
      <c r="K89" s="49">
        <v>1.6342000000000001</v>
      </c>
      <c r="L89" s="49">
        <v>5.6753</v>
      </c>
      <c r="M89" s="49">
        <v>7.9882</v>
      </c>
      <c r="N89" s="49">
        <v>9.2430000000000003</v>
      </c>
      <c r="O89" s="49">
        <v>9.0668000000000006</v>
      </c>
      <c r="P89" s="49">
        <v>7.8128000000000002</v>
      </c>
      <c r="Q89" s="49"/>
      <c r="R89" s="49"/>
      <c r="S89" s="49"/>
      <c r="T89" s="49"/>
      <c r="U89" s="49"/>
      <c r="V89" s="49">
        <v>7.6768999999999998</v>
      </c>
      <c r="W89" s="47">
        <v>13</v>
      </c>
      <c r="X89" s="47">
        <v>34</v>
      </c>
      <c r="Y89" s="47">
        <v>24</v>
      </c>
      <c r="Z89" s="47">
        <v>17</v>
      </c>
      <c r="AA89" s="47">
        <v>42</v>
      </c>
      <c r="AB89" s="47">
        <v>57</v>
      </c>
      <c r="AC89" s="47">
        <v>51</v>
      </c>
      <c r="AD89" s="47">
        <v>36</v>
      </c>
      <c r="AE89" s="47"/>
      <c r="AF89" s="47"/>
      <c r="AG89" s="47"/>
      <c r="AH89" s="47"/>
      <c r="AI89" s="47"/>
      <c r="AJ89" s="47">
        <v>53</v>
      </c>
      <c r="AK89" s="39">
        <v>2.81</v>
      </c>
      <c r="AL89" s="39">
        <v>2.48</v>
      </c>
      <c r="AM89" s="39">
        <v>7.01</v>
      </c>
      <c r="AN89" s="39">
        <v>6.61</v>
      </c>
      <c r="AO89" s="39">
        <v>0</v>
      </c>
      <c r="AP89" s="39">
        <v>0</v>
      </c>
      <c r="AQ89" s="39">
        <v>0</v>
      </c>
      <c r="AR89" s="39">
        <v>2.3151999999999999</v>
      </c>
      <c r="AS89" s="39">
        <v>97.684799999999996</v>
      </c>
      <c r="AT89" s="39">
        <v>0</v>
      </c>
      <c r="AU89" s="39">
        <v>2.3151999999999999</v>
      </c>
      <c r="AV89" s="39"/>
      <c r="AW89" s="39"/>
      <c r="AX89" s="39"/>
      <c r="AY89" s="39"/>
      <c r="AZ89" s="39"/>
      <c r="BA89" s="39"/>
      <c r="BB89" s="39">
        <v>97.684799999999996</v>
      </c>
      <c r="BC89" s="39"/>
      <c r="BD89" s="39"/>
      <c r="BE89" s="39">
        <v>0</v>
      </c>
      <c r="BF89" s="39">
        <v>0</v>
      </c>
    </row>
    <row r="90" spans="1:58" s="69" customFormat="1" x14ac:dyDescent="0.25">
      <c r="A90" s="69">
        <v>2756</v>
      </c>
      <c r="B90" s="59" t="s">
        <v>2606</v>
      </c>
      <c r="C90" s="38">
        <v>36885</v>
      </c>
      <c r="D90" s="39">
        <v>1703.1541</v>
      </c>
      <c r="E90" s="48">
        <v>0.64</v>
      </c>
      <c r="F90" s="39">
        <v>59.896599999999999</v>
      </c>
      <c r="G90" s="59" t="s">
        <v>1875</v>
      </c>
      <c r="H90" s="59" t="s">
        <v>403</v>
      </c>
      <c r="I90" s="49">
        <v>-8.9512999999999998</v>
      </c>
      <c r="J90" s="49">
        <v>-2.2450000000000001</v>
      </c>
      <c r="K90" s="49">
        <v>-7.3483999999999998</v>
      </c>
      <c r="L90" s="49">
        <v>-2.5225</v>
      </c>
      <c r="M90" s="49">
        <v>8.3168000000000006</v>
      </c>
      <c r="N90" s="49">
        <v>10.7536</v>
      </c>
      <c r="O90" s="49">
        <v>10.133599999999999</v>
      </c>
      <c r="P90" s="49">
        <v>8.4186999999999994</v>
      </c>
      <c r="Q90" s="49">
        <v>5.5688000000000004</v>
      </c>
      <c r="R90" s="49">
        <v>4.8907999999999996</v>
      </c>
      <c r="S90" s="49">
        <v>6.2270000000000003</v>
      </c>
      <c r="T90" s="49">
        <v>7.4330999999999996</v>
      </c>
      <c r="U90" s="49">
        <v>8.3498999999999999</v>
      </c>
      <c r="V90" s="49">
        <v>7.7916999999999996</v>
      </c>
      <c r="W90" s="47">
        <v>62</v>
      </c>
      <c r="X90" s="47">
        <v>54</v>
      </c>
      <c r="Y90" s="47">
        <v>71</v>
      </c>
      <c r="Z90" s="47">
        <v>77</v>
      </c>
      <c r="AA90" s="47">
        <v>27</v>
      </c>
      <c r="AB90" s="47">
        <v>28</v>
      </c>
      <c r="AC90" s="47">
        <v>24</v>
      </c>
      <c r="AD90" s="47">
        <v>10</v>
      </c>
      <c r="AE90" s="47">
        <v>14</v>
      </c>
      <c r="AF90" s="47">
        <v>11</v>
      </c>
      <c r="AG90" s="47">
        <v>11</v>
      </c>
      <c r="AH90" s="47">
        <v>5</v>
      </c>
      <c r="AI90" s="47">
        <v>5</v>
      </c>
      <c r="AJ90" s="47">
        <v>49</v>
      </c>
      <c r="AK90" s="39">
        <v>9.9</v>
      </c>
      <c r="AL90" s="39">
        <v>6.89</v>
      </c>
      <c r="AM90" s="39">
        <v>6.88</v>
      </c>
      <c r="AN90" s="39">
        <v>6.24</v>
      </c>
      <c r="AO90" s="39">
        <v>0</v>
      </c>
      <c r="AP90" s="39">
        <v>0</v>
      </c>
      <c r="AQ90" s="39">
        <v>0</v>
      </c>
      <c r="AR90" s="39">
        <v>2.0821999999999998</v>
      </c>
      <c r="AS90" s="39">
        <v>97.9178</v>
      </c>
      <c r="AT90" s="39">
        <v>0</v>
      </c>
      <c r="AU90" s="39">
        <v>2.0821999999999998</v>
      </c>
      <c r="AV90" s="39"/>
      <c r="AW90" s="39"/>
      <c r="AX90" s="39"/>
      <c r="AY90" s="39"/>
      <c r="AZ90" s="39"/>
      <c r="BA90" s="39"/>
      <c r="BB90" s="39">
        <v>97.9178</v>
      </c>
      <c r="BC90" s="39"/>
      <c r="BD90" s="39"/>
      <c r="BE90" s="39">
        <v>0</v>
      </c>
      <c r="BF90" s="39">
        <v>0</v>
      </c>
    </row>
    <row r="91" spans="1:58" s="69" customFormat="1" x14ac:dyDescent="0.25">
      <c r="A91" s="69">
        <v>2754</v>
      </c>
      <c r="B91" s="59" t="s">
        <v>2607</v>
      </c>
      <c r="C91" s="38">
        <v>36883</v>
      </c>
      <c r="D91" s="39">
        <v>10422.3748</v>
      </c>
      <c r="E91" s="48">
        <v>0.94</v>
      </c>
      <c r="F91" s="39">
        <v>62.875399999999999</v>
      </c>
      <c r="G91" s="59" t="s">
        <v>2504</v>
      </c>
      <c r="H91" s="59" t="s">
        <v>403</v>
      </c>
      <c r="I91" s="49">
        <v>-16.7151</v>
      </c>
      <c r="J91" s="49">
        <v>-9.8253000000000004</v>
      </c>
      <c r="K91" s="49">
        <v>-11.895799999999999</v>
      </c>
      <c r="L91" s="49">
        <v>-4.4103000000000003</v>
      </c>
      <c r="M91" s="49">
        <v>7.9842000000000004</v>
      </c>
      <c r="N91" s="49">
        <v>11.008800000000001</v>
      </c>
      <c r="O91" s="49">
        <v>9.8529</v>
      </c>
      <c r="P91" s="49">
        <v>8.5092999999999996</v>
      </c>
      <c r="Q91" s="49">
        <v>6.7606000000000002</v>
      </c>
      <c r="R91" s="49">
        <v>5.8202999999999996</v>
      </c>
      <c r="S91" s="49">
        <v>7.1298000000000004</v>
      </c>
      <c r="T91" s="49">
        <v>7.2586000000000004</v>
      </c>
      <c r="U91" s="49">
        <v>8.6089000000000002</v>
      </c>
      <c r="V91" s="49">
        <v>8.0092999999999996</v>
      </c>
      <c r="W91" s="47">
        <v>82</v>
      </c>
      <c r="X91" s="47">
        <v>84</v>
      </c>
      <c r="Y91" s="47">
        <v>90</v>
      </c>
      <c r="Z91" s="47">
        <v>89</v>
      </c>
      <c r="AA91" s="47">
        <v>45</v>
      </c>
      <c r="AB91" s="47">
        <v>18</v>
      </c>
      <c r="AC91" s="47">
        <v>30</v>
      </c>
      <c r="AD91" s="47">
        <v>8</v>
      </c>
      <c r="AE91" s="47">
        <v>1</v>
      </c>
      <c r="AF91" s="47">
        <v>1</v>
      </c>
      <c r="AG91" s="47">
        <v>2</v>
      </c>
      <c r="AH91" s="47">
        <v>7</v>
      </c>
      <c r="AI91" s="47">
        <v>1</v>
      </c>
      <c r="AJ91" s="47">
        <v>40</v>
      </c>
      <c r="AK91" s="39">
        <v>23.45</v>
      </c>
      <c r="AL91" s="39">
        <v>9.56</v>
      </c>
      <c r="AM91" s="39">
        <v>6.96</v>
      </c>
      <c r="AN91" s="39">
        <v>6.02</v>
      </c>
      <c r="AO91" s="39">
        <v>0</v>
      </c>
      <c r="AP91" s="39">
        <v>0</v>
      </c>
      <c r="AQ91" s="39">
        <v>0</v>
      </c>
      <c r="AR91" s="39">
        <v>5.3989000000000003</v>
      </c>
      <c r="AS91" s="39">
        <v>94.601100000000002</v>
      </c>
      <c r="AT91" s="39">
        <v>0</v>
      </c>
      <c r="AU91" s="39">
        <v>5.3989000000000003</v>
      </c>
      <c r="AV91" s="39"/>
      <c r="AW91" s="39"/>
      <c r="AX91" s="39"/>
      <c r="AY91" s="39"/>
      <c r="AZ91" s="39"/>
      <c r="BA91" s="39"/>
      <c r="BB91" s="39">
        <v>94.601100000000002</v>
      </c>
      <c r="BC91" s="39"/>
      <c r="BD91" s="39"/>
      <c r="BE91" s="39">
        <v>0</v>
      </c>
      <c r="BF91" s="39">
        <v>0</v>
      </c>
    </row>
    <row r="92" spans="1:58" s="69" customFormat="1" x14ac:dyDescent="0.25">
      <c r="A92" s="69">
        <v>46952</v>
      </c>
      <c r="B92" s="59" t="s">
        <v>2608</v>
      </c>
      <c r="C92" s="38">
        <v>44834</v>
      </c>
      <c r="D92" s="39">
        <v>1117.1222</v>
      </c>
      <c r="E92" s="48">
        <v>0.34</v>
      </c>
      <c r="F92" s="39">
        <v>11.5726</v>
      </c>
      <c r="G92" s="59" t="s">
        <v>2262</v>
      </c>
      <c r="H92" s="59" t="s">
        <v>403</v>
      </c>
      <c r="I92" s="49">
        <v>1.9979</v>
      </c>
      <c r="J92" s="49">
        <v>1.8480000000000001</v>
      </c>
      <c r="K92" s="49">
        <v>1.6681999999999999</v>
      </c>
      <c r="L92" s="49">
        <v>5.4069000000000003</v>
      </c>
      <c r="M92" s="49">
        <v>6.8564999999999996</v>
      </c>
      <c r="N92" s="49">
        <v>7.8071000000000002</v>
      </c>
      <c r="O92" s="49">
        <v>7.8419999999999996</v>
      </c>
      <c r="P92" s="49">
        <v>7.2812000000000001</v>
      </c>
      <c r="Q92" s="49"/>
      <c r="R92" s="49"/>
      <c r="S92" s="49"/>
      <c r="T92" s="49"/>
      <c r="U92" s="49"/>
      <c r="V92" s="49">
        <v>7.2763</v>
      </c>
      <c r="W92" s="47">
        <v>6</v>
      </c>
      <c r="X92" s="47">
        <v>18</v>
      </c>
      <c r="Y92" s="47">
        <v>23</v>
      </c>
      <c r="Z92" s="47">
        <v>21</v>
      </c>
      <c r="AA92" s="47">
        <v>87</v>
      </c>
      <c r="AB92" s="47">
        <v>90</v>
      </c>
      <c r="AC92" s="47">
        <v>89</v>
      </c>
      <c r="AD92" s="47">
        <v>45</v>
      </c>
      <c r="AE92" s="47"/>
      <c r="AF92" s="47"/>
      <c r="AG92" s="47"/>
      <c r="AH92" s="47"/>
      <c r="AI92" s="47"/>
      <c r="AJ92" s="47">
        <v>75</v>
      </c>
      <c r="AK92" s="39">
        <v>1.43</v>
      </c>
      <c r="AL92" s="39">
        <v>1.32</v>
      </c>
      <c r="AM92" s="39">
        <v>6.76</v>
      </c>
      <c r="AN92" s="39">
        <v>6.42</v>
      </c>
      <c r="AO92" s="39">
        <v>0</v>
      </c>
      <c r="AP92" s="39">
        <v>0</v>
      </c>
      <c r="AQ92" s="39">
        <v>0</v>
      </c>
      <c r="AR92" s="39">
        <v>2.6589999999999998</v>
      </c>
      <c r="AS92" s="39">
        <v>97.340999999999994</v>
      </c>
      <c r="AT92" s="39">
        <v>0</v>
      </c>
      <c r="AU92" s="39">
        <v>2.6589999999999998</v>
      </c>
      <c r="AV92" s="39"/>
      <c r="AW92" s="39"/>
      <c r="AX92" s="39"/>
      <c r="AY92" s="39"/>
      <c r="AZ92" s="39"/>
      <c r="BA92" s="39"/>
      <c r="BB92" s="39">
        <v>97.340999999999994</v>
      </c>
      <c r="BC92" s="39"/>
      <c r="BD92" s="39"/>
      <c r="BE92" s="39">
        <v>0</v>
      </c>
      <c r="BF92" s="39">
        <v>0</v>
      </c>
    </row>
    <row r="93" spans="1:58" s="69" customFormat="1" x14ac:dyDescent="0.25">
      <c r="A93" s="69">
        <v>3230</v>
      </c>
      <c r="B93" s="59" t="s">
        <v>2609</v>
      </c>
      <c r="C93" s="38">
        <v>36407</v>
      </c>
      <c r="D93" s="39">
        <v>816.04250000000002</v>
      </c>
      <c r="E93" s="48">
        <v>1.53</v>
      </c>
      <c r="F93" s="39">
        <v>74.181799999999996</v>
      </c>
      <c r="G93" s="59" t="s">
        <v>2405</v>
      </c>
      <c r="H93" s="59" t="s">
        <v>403</v>
      </c>
      <c r="I93" s="49">
        <v>-12.190200000000001</v>
      </c>
      <c r="J93" s="49">
        <v>-7.8536999999999999</v>
      </c>
      <c r="K93" s="49">
        <v>-5.8350999999999997</v>
      </c>
      <c r="L93" s="49">
        <v>6.1899999999999997E-2</v>
      </c>
      <c r="M93" s="49">
        <v>7.6002000000000001</v>
      </c>
      <c r="N93" s="49">
        <v>8.8576999999999995</v>
      </c>
      <c r="O93" s="49">
        <v>9.5373000000000001</v>
      </c>
      <c r="P93" s="49">
        <v>7.4943999999999997</v>
      </c>
      <c r="Q93" s="49">
        <v>5.7239000000000004</v>
      </c>
      <c r="R93" s="49">
        <v>4.5963000000000003</v>
      </c>
      <c r="S93" s="49">
        <v>5.5373000000000001</v>
      </c>
      <c r="T93" s="49">
        <v>5.6191000000000004</v>
      </c>
      <c r="U93" s="49">
        <v>6.9128999999999996</v>
      </c>
      <c r="V93" s="49">
        <v>8.2881</v>
      </c>
      <c r="W93" s="47">
        <v>72</v>
      </c>
      <c r="X93" s="47">
        <v>79</v>
      </c>
      <c r="Y93" s="47">
        <v>67</v>
      </c>
      <c r="Z93" s="47">
        <v>64</v>
      </c>
      <c r="AA93" s="47">
        <v>61</v>
      </c>
      <c r="AB93" s="47">
        <v>69</v>
      </c>
      <c r="AC93" s="47">
        <v>38</v>
      </c>
      <c r="AD93" s="47">
        <v>41</v>
      </c>
      <c r="AE93" s="47">
        <v>10</v>
      </c>
      <c r="AF93" s="47">
        <v>19</v>
      </c>
      <c r="AG93" s="47">
        <v>20</v>
      </c>
      <c r="AH93" s="47">
        <v>22</v>
      </c>
      <c r="AI93" s="47">
        <v>22</v>
      </c>
      <c r="AJ93" s="47">
        <v>27</v>
      </c>
      <c r="AK93" s="39">
        <v>6.84</v>
      </c>
      <c r="AL93" s="39">
        <v>5.0199999999999996</v>
      </c>
      <c r="AM93" s="39">
        <v>6.84</v>
      </c>
      <c r="AN93" s="39">
        <v>5.31</v>
      </c>
      <c r="AO93" s="39">
        <v>0</v>
      </c>
      <c r="AP93" s="39">
        <v>0</v>
      </c>
      <c r="AQ93" s="39">
        <v>0</v>
      </c>
      <c r="AR93" s="39">
        <v>12.057499999999999</v>
      </c>
      <c r="AS93" s="39">
        <v>87.942499999999995</v>
      </c>
      <c r="AT93" s="39">
        <v>0</v>
      </c>
      <c r="AU93" s="39">
        <v>12.057499999999999</v>
      </c>
      <c r="AV93" s="39"/>
      <c r="AW93" s="39"/>
      <c r="AX93" s="39"/>
      <c r="AY93" s="39"/>
      <c r="AZ93" s="39"/>
      <c r="BA93" s="39"/>
      <c r="BB93" s="39">
        <v>87.942499999999995</v>
      </c>
      <c r="BC93" s="39"/>
      <c r="BD93" s="39"/>
      <c r="BE93" s="39">
        <v>0</v>
      </c>
      <c r="BF93" s="39">
        <v>0</v>
      </c>
    </row>
    <row r="94" spans="1:58" s="69" customFormat="1" x14ac:dyDescent="0.25">
      <c r="A94" s="69">
        <v>47436</v>
      </c>
      <c r="B94" s="59" t="s">
        <v>2610</v>
      </c>
      <c r="C94" s="38">
        <v>44942</v>
      </c>
      <c r="D94" s="39">
        <v>118.8886</v>
      </c>
      <c r="E94" s="48">
        <v>0.45</v>
      </c>
      <c r="F94" s="39">
        <v>11.313700000000001</v>
      </c>
      <c r="G94" s="59" t="s">
        <v>2262</v>
      </c>
      <c r="H94" s="59" t="s">
        <v>403</v>
      </c>
      <c r="I94" s="49">
        <v>-0.86029999999999995</v>
      </c>
      <c r="J94" s="49">
        <v>-0.3226</v>
      </c>
      <c r="K94" s="49">
        <v>0.66849999999999998</v>
      </c>
      <c r="L94" s="49">
        <v>4.5445000000000002</v>
      </c>
      <c r="M94" s="49">
        <v>6.8064</v>
      </c>
      <c r="N94" s="49">
        <v>8.1441999999999997</v>
      </c>
      <c r="O94" s="49">
        <v>8.1479999999999997</v>
      </c>
      <c r="P94" s="49"/>
      <c r="Q94" s="49"/>
      <c r="R94" s="49"/>
      <c r="S94" s="49"/>
      <c r="T94" s="49"/>
      <c r="U94" s="49"/>
      <c r="V94" s="49">
        <v>7.1654999999999998</v>
      </c>
      <c r="W94" s="47">
        <v>38</v>
      </c>
      <c r="X94" s="47">
        <v>35</v>
      </c>
      <c r="Y94" s="47">
        <v>31</v>
      </c>
      <c r="Z94" s="47">
        <v>35</v>
      </c>
      <c r="AA94" s="47">
        <v>90</v>
      </c>
      <c r="AB94" s="47">
        <v>87</v>
      </c>
      <c r="AC94" s="47">
        <v>85</v>
      </c>
      <c r="AD94" s="47"/>
      <c r="AE94" s="47"/>
      <c r="AF94" s="47"/>
      <c r="AG94" s="47"/>
      <c r="AH94" s="47"/>
      <c r="AI94" s="47"/>
      <c r="AJ94" s="47">
        <v>80</v>
      </c>
      <c r="AK94" s="39">
        <v>2.0499999999999998</v>
      </c>
      <c r="AL94" s="39">
        <v>1.83</v>
      </c>
      <c r="AM94" s="39">
        <v>6.75</v>
      </c>
      <c r="AN94" s="39">
        <v>6.3</v>
      </c>
      <c r="AO94" s="39">
        <v>0</v>
      </c>
      <c r="AP94" s="39">
        <v>0</v>
      </c>
      <c r="AQ94" s="39">
        <v>0</v>
      </c>
      <c r="AR94" s="39">
        <v>5.1795999999999998</v>
      </c>
      <c r="AS94" s="39">
        <v>94.820400000000006</v>
      </c>
      <c r="AT94" s="39">
        <v>0</v>
      </c>
      <c r="AU94" s="39">
        <v>5.1795999999999998</v>
      </c>
      <c r="AV94" s="39"/>
      <c r="AW94" s="39"/>
      <c r="AX94" s="39"/>
      <c r="AY94" s="39"/>
      <c r="AZ94" s="39"/>
      <c r="BA94" s="39"/>
      <c r="BB94" s="39">
        <v>94.820400000000006</v>
      </c>
      <c r="BC94" s="39"/>
      <c r="BD94" s="39"/>
      <c r="BE94" s="39">
        <v>0</v>
      </c>
      <c r="BF94" s="39">
        <v>0</v>
      </c>
    </row>
    <row r="95" spans="1:58" s="69" customFormat="1" x14ac:dyDescent="0.25">
      <c r="A95" s="69">
        <v>47405</v>
      </c>
      <c r="B95" s="59" t="s">
        <v>2611</v>
      </c>
      <c r="C95" s="38">
        <v>44939</v>
      </c>
      <c r="D95" s="39">
        <v>178.82169999999999</v>
      </c>
      <c r="E95" s="48">
        <v>0.45</v>
      </c>
      <c r="F95" s="39">
        <v>11.4533</v>
      </c>
      <c r="G95" s="59" t="s">
        <v>2262</v>
      </c>
      <c r="H95" s="59" t="s">
        <v>403</v>
      </c>
      <c r="I95" s="49">
        <v>-6.1581000000000001</v>
      </c>
      <c r="J95" s="49">
        <v>-6.7746000000000004</v>
      </c>
      <c r="K95" s="49">
        <v>-3.6143000000000001</v>
      </c>
      <c r="L95" s="49">
        <v>0.3291</v>
      </c>
      <c r="M95" s="49">
        <v>7.1295000000000002</v>
      </c>
      <c r="N95" s="49">
        <v>9.7378</v>
      </c>
      <c r="O95" s="49">
        <v>9.2916000000000007</v>
      </c>
      <c r="P95" s="49"/>
      <c r="Q95" s="49"/>
      <c r="R95" s="49"/>
      <c r="S95" s="49"/>
      <c r="T95" s="49"/>
      <c r="U95" s="49"/>
      <c r="V95" s="49">
        <v>7.8672000000000004</v>
      </c>
      <c r="W95" s="47">
        <v>52</v>
      </c>
      <c r="X95" s="47">
        <v>76</v>
      </c>
      <c r="Y95" s="47">
        <v>59</v>
      </c>
      <c r="Z95" s="47">
        <v>61</v>
      </c>
      <c r="AA95" s="47">
        <v>78</v>
      </c>
      <c r="AB95" s="47">
        <v>44</v>
      </c>
      <c r="AC95" s="47">
        <v>44</v>
      </c>
      <c r="AD95" s="47"/>
      <c r="AE95" s="47"/>
      <c r="AF95" s="47"/>
      <c r="AG95" s="47"/>
      <c r="AH95" s="47"/>
      <c r="AI95" s="47"/>
      <c r="AJ95" s="47">
        <v>45</v>
      </c>
      <c r="AK95" s="39">
        <v>4.67</v>
      </c>
      <c r="AL95" s="39">
        <v>3.82</v>
      </c>
      <c r="AM95" s="39">
        <v>6.79</v>
      </c>
      <c r="AN95" s="39">
        <v>6.34</v>
      </c>
      <c r="AO95" s="39">
        <v>0</v>
      </c>
      <c r="AP95" s="39">
        <v>0</v>
      </c>
      <c r="AQ95" s="39">
        <v>0</v>
      </c>
      <c r="AR95" s="39">
        <v>4.4043000000000001</v>
      </c>
      <c r="AS95" s="39">
        <v>95.595699999999994</v>
      </c>
      <c r="AT95" s="39">
        <v>0</v>
      </c>
      <c r="AU95" s="39">
        <v>4.4043000000000001</v>
      </c>
      <c r="AV95" s="39"/>
      <c r="AW95" s="39"/>
      <c r="AX95" s="39"/>
      <c r="AY95" s="39"/>
      <c r="AZ95" s="39"/>
      <c r="BA95" s="39"/>
      <c r="BB95" s="39">
        <v>95.595699999999994</v>
      </c>
      <c r="BC95" s="39"/>
      <c r="BD95" s="39"/>
      <c r="BE95" s="39">
        <v>0</v>
      </c>
      <c r="BF95" s="39">
        <v>0</v>
      </c>
    </row>
    <row r="96" spans="1:58" s="69" customFormat="1" x14ac:dyDescent="0.25">
      <c r="A96" s="69">
        <v>46221</v>
      </c>
      <c r="B96" s="59" t="s">
        <v>2612</v>
      </c>
      <c r="C96" s="38">
        <v>44781</v>
      </c>
      <c r="D96" s="39">
        <v>165.61529999999999</v>
      </c>
      <c r="E96" s="48">
        <v>1.2</v>
      </c>
      <c r="F96" s="39">
        <v>11.678699999999999</v>
      </c>
      <c r="G96" s="59" t="s">
        <v>2266</v>
      </c>
      <c r="H96" s="59" t="s">
        <v>403</v>
      </c>
      <c r="I96" s="49">
        <v>-15.191000000000001</v>
      </c>
      <c r="J96" s="49">
        <v>-6.9112</v>
      </c>
      <c r="K96" s="49">
        <v>-11.225</v>
      </c>
      <c r="L96" s="49">
        <v>-4.2092000000000001</v>
      </c>
      <c r="M96" s="49">
        <v>7.6935000000000002</v>
      </c>
      <c r="N96" s="49">
        <v>11.282</v>
      </c>
      <c r="O96" s="49">
        <v>10.056900000000001</v>
      </c>
      <c r="P96" s="49">
        <v>7.9278000000000004</v>
      </c>
      <c r="Q96" s="49"/>
      <c r="R96" s="49"/>
      <c r="S96" s="49"/>
      <c r="T96" s="49"/>
      <c r="U96" s="49"/>
      <c r="V96" s="49">
        <v>7.2245999999999997</v>
      </c>
      <c r="W96" s="47">
        <v>78</v>
      </c>
      <c r="X96" s="47">
        <v>77</v>
      </c>
      <c r="Y96" s="47">
        <v>85</v>
      </c>
      <c r="Z96" s="47">
        <v>86</v>
      </c>
      <c r="AA96" s="47">
        <v>57</v>
      </c>
      <c r="AB96" s="47">
        <v>11</v>
      </c>
      <c r="AC96" s="47">
        <v>26</v>
      </c>
      <c r="AD96" s="47">
        <v>27</v>
      </c>
      <c r="AE96" s="47"/>
      <c r="AF96" s="47"/>
      <c r="AG96" s="47"/>
      <c r="AH96" s="47"/>
      <c r="AI96" s="47"/>
      <c r="AJ96" s="47">
        <v>78</v>
      </c>
      <c r="AK96" s="39">
        <v>16.829999999999998</v>
      </c>
      <c r="AL96" s="39">
        <v>9.06</v>
      </c>
      <c r="AM96" s="39">
        <v>6.81</v>
      </c>
      <c r="AN96" s="39">
        <v>5.61</v>
      </c>
      <c r="AO96" s="39">
        <v>0</v>
      </c>
      <c r="AP96" s="39">
        <v>0</v>
      </c>
      <c r="AQ96" s="39">
        <v>0</v>
      </c>
      <c r="AR96" s="39">
        <v>3.9277000000000002</v>
      </c>
      <c r="AS96" s="39">
        <v>96.072299999999998</v>
      </c>
      <c r="AT96" s="39">
        <v>0</v>
      </c>
      <c r="AU96" s="39">
        <v>3.9277000000000002</v>
      </c>
      <c r="AV96" s="39"/>
      <c r="AW96" s="39"/>
      <c r="AX96" s="39"/>
      <c r="AY96" s="39"/>
      <c r="AZ96" s="39"/>
      <c r="BA96" s="39"/>
      <c r="BB96" s="39">
        <v>96.072299999999998</v>
      </c>
      <c r="BC96" s="39"/>
      <c r="BD96" s="39"/>
      <c r="BE96" s="39">
        <v>0</v>
      </c>
      <c r="BF96" s="39">
        <v>0</v>
      </c>
    </row>
    <row r="97" spans="1:58" s="69" customFormat="1" x14ac:dyDescent="0.25">
      <c r="A97" s="69">
        <v>47337</v>
      </c>
      <c r="B97" s="59" t="s">
        <v>2613</v>
      </c>
      <c r="C97" s="38">
        <v>44916</v>
      </c>
      <c r="D97" s="39">
        <v>334.11450000000002</v>
      </c>
      <c r="E97" s="48">
        <v>0.4</v>
      </c>
      <c r="F97" s="39">
        <v>11.6686</v>
      </c>
      <c r="G97" s="59" t="s">
        <v>2356</v>
      </c>
      <c r="H97" s="59" t="s">
        <v>403</v>
      </c>
      <c r="I97" s="49">
        <v>-10.105600000000001</v>
      </c>
      <c r="J97" s="49">
        <v>-2.8584000000000001</v>
      </c>
      <c r="K97" s="49">
        <v>-1.206</v>
      </c>
      <c r="L97" s="49">
        <v>2.7713000000000001</v>
      </c>
      <c r="M97" s="49">
        <v>11.0404</v>
      </c>
      <c r="N97" s="49">
        <v>11.559200000000001</v>
      </c>
      <c r="O97" s="49">
        <v>10.653600000000001</v>
      </c>
      <c r="P97" s="49"/>
      <c r="Q97" s="49"/>
      <c r="R97" s="49"/>
      <c r="S97" s="49"/>
      <c r="T97" s="49"/>
      <c r="U97" s="49"/>
      <c r="V97" s="49">
        <v>8.6758000000000006</v>
      </c>
      <c r="W97" s="47">
        <v>67</v>
      </c>
      <c r="X97" s="47">
        <v>60</v>
      </c>
      <c r="Y97" s="47">
        <v>47</v>
      </c>
      <c r="Z97" s="47">
        <v>52</v>
      </c>
      <c r="AA97" s="47">
        <v>3</v>
      </c>
      <c r="AB97" s="47">
        <v>9</v>
      </c>
      <c r="AC97" s="47">
        <v>11</v>
      </c>
      <c r="AD97" s="47"/>
      <c r="AE97" s="47"/>
      <c r="AF97" s="47"/>
      <c r="AG97" s="47"/>
      <c r="AH97" s="47"/>
      <c r="AI97" s="47"/>
      <c r="AJ97" s="47">
        <v>16</v>
      </c>
      <c r="AK97" s="39">
        <v>8.2799999999999994</v>
      </c>
      <c r="AL97" s="39">
        <v>6.02</v>
      </c>
      <c r="AM97" s="39">
        <v>7.21</v>
      </c>
      <c r="AN97" s="39">
        <v>6.81</v>
      </c>
      <c r="AO97" s="39">
        <v>0</v>
      </c>
      <c r="AP97" s="39">
        <v>0</v>
      </c>
      <c r="AQ97" s="39">
        <v>0</v>
      </c>
      <c r="AR97" s="39">
        <v>2.0588000000000002</v>
      </c>
      <c r="AS97" s="39">
        <v>97.941199999999995</v>
      </c>
      <c r="AT97" s="39">
        <v>0</v>
      </c>
      <c r="AU97" s="39">
        <v>2.0588000000000002</v>
      </c>
      <c r="AV97" s="39"/>
      <c r="AW97" s="39"/>
      <c r="AX97" s="39"/>
      <c r="AY97" s="39"/>
      <c r="AZ97" s="39"/>
      <c r="BA97" s="39"/>
      <c r="BB97" s="39">
        <v>97.941199999999995</v>
      </c>
      <c r="BC97" s="39"/>
      <c r="BD97" s="39"/>
      <c r="BE97" s="39">
        <v>0</v>
      </c>
      <c r="BF97" s="39">
        <v>0</v>
      </c>
    </row>
    <row r="98" spans="1:58" s="69" customFormat="1" x14ac:dyDescent="0.25">
      <c r="A98" s="69">
        <v>47369</v>
      </c>
      <c r="B98" s="59" t="s">
        <v>2614</v>
      </c>
      <c r="C98" s="38">
        <v>44937</v>
      </c>
      <c r="D98" s="39">
        <v>80.403000000000006</v>
      </c>
      <c r="E98" s="48">
        <v>0.4</v>
      </c>
      <c r="F98" s="39">
        <v>11.394500000000001</v>
      </c>
      <c r="G98" s="59" t="s">
        <v>2356</v>
      </c>
      <c r="H98" s="59" t="s">
        <v>403</v>
      </c>
      <c r="I98" s="49">
        <v>-10.028700000000001</v>
      </c>
      <c r="J98" s="49">
        <v>-3.9325000000000001</v>
      </c>
      <c r="K98" s="49">
        <v>0.48060000000000003</v>
      </c>
      <c r="L98" s="49">
        <v>6.0343999999999998</v>
      </c>
      <c r="M98" s="49">
        <v>7.9566999999999997</v>
      </c>
      <c r="N98" s="49">
        <v>9.1022999999999996</v>
      </c>
      <c r="O98" s="49">
        <v>8.8356999999999992</v>
      </c>
      <c r="P98" s="49"/>
      <c r="Q98" s="49"/>
      <c r="R98" s="49"/>
      <c r="S98" s="49"/>
      <c r="T98" s="49"/>
      <c r="U98" s="49"/>
      <c r="V98" s="49">
        <v>7.5339</v>
      </c>
      <c r="W98" s="47">
        <v>66</v>
      </c>
      <c r="X98" s="47">
        <v>67</v>
      </c>
      <c r="Y98" s="47">
        <v>35</v>
      </c>
      <c r="Z98" s="47">
        <v>15</v>
      </c>
      <c r="AA98" s="47">
        <v>50</v>
      </c>
      <c r="AB98" s="47">
        <v>63</v>
      </c>
      <c r="AC98" s="47">
        <v>62</v>
      </c>
      <c r="AD98" s="47"/>
      <c r="AE98" s="47"/>
      <c r="AF98" s="47"/>
      <c r="AG98" s="47"/>
      <c r="AH98" s="47"/>
      <c r="AI98" s="47"/>
      <c r="AJ98" s="47">
        <v>60</v>
      </c>
      <c r="AK98" s="39">
        <v>2.5</v>
      </c>
      <c r="AL98" s="39">
        <v>2.21</v>
      </c>
      <c r="AM98" s="39">
        <v>7.05</v>
      </c>
      <c r="AN98" s="39">
        <v>6.65</v>
      </c>
      <c r="AO98" s="39">
        <v>0</v>
      </c>
      <c r="AP98" s="39">
        <v>0</v>
      </c>
      <c r="AQ98" s="39">
        <v>0</v>
      </c>
      <c r="AR98" s="39">
        <v>2.4367000000000001</v>
      </c>
      <c r="AS98" s="39">
        <v>97.563299999999998</v>
      </c>
      <c r="AT98" s="39">
        <v>0</v>
      </c>
      <c r="AU98" s="39">
        <v>2.4367000000000001</v>
      </c>
      <c r="AV98" s="39"/>
      <c r="AW98" s="39"/>
      <c r="AX98" s="39"/>
      <c r="AY98" s="39"/>
      <c r="AZ98" s="39"/>
      <c r="BA98" s="39"/>
      <c r="BB98" s="39">
        <v>97.563299999999998</v>
      </c>
      <c r="BC98" s="39"/>
      <c r="BD98" s="39"/>
      <c r="BE98" s="39">
        <v>0</v>
      </c>
      <c r="BF98" s="39">
        <v>0</v>
      </c>
    </row>
    <row r="99" spans="1:58" s="69" customFormat="1" x14ac:dyDescent="0.25">
      <c r="A99" s="69">
        <v>40967</v>
      </c>
      <c r="B99" s="59" t="s">
        <v>2615</v>
      </c>
      <c r="C99" s="38">
        <v>44774</v>
      </c>
      <c r="D99" s="39">
        <v>166.87889999999999</v>
      </c>
      <c r="E99" s="48">
        <v>0.69</v>
      </c>
      <c r="F99" s="39">
        <v>11.847899999999999</v>
      </c>
      <c r="G99" s="59" t="s">
        <v>1889</v>
      </c>
      <c r="H99" s="59" t="s">
        <v>403</v>
      </c>
      <c r="I99" s="49">
        <v>-8.5173000000000005</v>
      </c>
      <c r="J99" s="49">
        <v>-2.4634</v>
      </c>
      <c r="K99" s="49">
        <v>-7.7229000000000001</v>
      </c>
      <c r="L99" s="49">
        <v>-2.6276000000000002</v>
      </c>
      <c r="M99" s="49">
        <v>8.2674000000000003</v>
      </c>
      <c r="N99" s="49">
        <v>10.603999999999999</v>
      </c>
      <c r="O99" s="49">
        <v>9.9080999999999992</v>
      </c>
      <c r="P99" s="49">
        <v>8.2547999999999995</v>
      </c>
      <c r="Q99" s="49"/>
      <c r="R99" s="49"/>
      <c r="S99" s="49"/>
      <c r="T99" s="49"/>
      <c r="U99" s="49"/>
      <c r="V99" s="49">
        <v>7.8498000000000001</v>
      </c>
      <c r="W99" s="47">
        <v>59</v>
      </c>
      <c r="X99" s="47">
        <v>56</v>
      </c>
      <c r="Y99" s="47">
        <v>74</v>
      </c>
      <c r="Z99" s="47">
        <v>80</v>
      </c>
      <c r="AA99" s="47">
        <v>29</v>
      </c>
      <c r="AB99" s="47">
        <v>30</v>
      </c>
      <c r="AC99" s="47">
        <v>28</v>
      </c>
      <c r="AD99" s="47">
        <v>17</v>
      </c>
      <c r="AE99" s="47"/>
      <c r="AF99" s="47"/>
      <c r="AG99" s="47"/>
      <c r="AH99" s="47"/>
      <c r="AI99" s="47"/>
      <c r="AJ99" s="47">
        <v>46</v>
      </c>
      <c r="AK99" s="39">
        <v>9.81</v>
      </c>
      <c r="AL99" s="39">
        <v>6.85</v>
      </c>
      <c r="AM99" s="39">
        <v>6.87</v>
      </c>
      <c r="AN99" s="39">
        <v>6.18</v>
      </c>
      <c r="AO99" s="39">
        <v>0</v>
      </c>
      <c r="AP99" s="39">
        <v>0</v>
      </c>
      <c r="AQ99" s="39">
        <v>0</v>
      </c>
      <c r="AR99" s="39">
        <v>2.1335000000000002</v>
      </c>
      <c r="AS99" s="39">
        <v>97.866500000000002</v>
      </c>
      <c r="AT99" s="39">
        <v>0</v>
      </c>
      <c r="AU99" s="39">
        <v>2.1335000000000002</v>
      </c>
      <c r="AV99" s="39"/>
      <c r="AW99" s="39"/>
      <c r="AX99" s="39"/>
      <c r="AY99" s="39"/>
      <c r="AZ99" s="39"/>
      <c r="BA99" s="39"/>
      <c r="BB99" s="39">
        <v>97.866500000000002</v>
      </c>
      <c r="BC99" s="39"/>
      <c r="BD99" s="39"/>
      <c r="BE99" s="39">
        <v>0</v>
      </c>
      <c r="BF99" s="39">
        <v>0</v>
      </c>
    </row>
    <row r="100" spans="1:58" x14ac:dyDescent="0.25">
      <c r="A100">
        <v>3560</v>
      </c>
      <c r="B100" s="37" t="s">
        <v>2616</v>
      </c>
      <c r="C100" s="38">
        <v>37277</v>
      </c>
      <c r="D100" s="39">
        <v>659.08320000000003</v>
      </c>
      <c r="E100" s="48">
        <v>0.91</v>
      </c>
      <c r="F100" s="39">
        <v>59.710799999999999</v>
      </c>
      <c r="G100" s="37" t="s">
        <v>2409</v>
      </c>
      <c r="H100" s="37" t="s">
        <v>403</v>
      </c>
      <c r="I100" s="49">
        <v>-14.8766</v>
      </c>
      <c r="J100" s="49">
        <v>-8.3611000000000004</v>
      </c>
      <c r="K100" s="49">
        <v>-10.749000000000001</v>
      </c>
      <c r="L100" s="49">
        <v>-3.9032</v>
      </c>
      <c r="M100" s="49">
        <v>7.5542999999999996</v>
      </c>
      <c r="N100" s="49">
        <v>10.1561</v>
      </c>
      <c r="O100" s="49">
        <v>9.7799999999999994</v>
      </c>
      <c r="P100" s="49">
        <v>7.8292000000000002</v>
      </c>
      <c r="Q100" s="49">
        <v>5.7350000000000003</v>
      </c>
      <c r="R100" s="49">
        <v>4.9687999999999999</v>
      </c>
      <c r="S100" s="49">
        <v>6.0510999999999999</v>
      </c>
      <c r="T100" s="49">
        <v>6.5517000000000003</v>
      </c>
      <c r="U100" s="49">
        <v>7.9673999999999996</v>
      </c>
      <c r="V100" s="49">
        <v>8.1587999999999994</v>
      </c>
      <c r="W100" s="47">
        <v>76</v>
      </c>
      <c r="X100" s="47">
        <v>82</v>
      </c>
      <c r="Y100" s="47">
        <v>83</v>
      </c>
      <c r="Z100" s="47">
        <v>82</v>
      </c>
      <c r="AA100" s="47">
        <v>66</v>
      </c>
      <c r="AB100" s="47">
        <v>37</v>
      </c>
      <c r="AC100" s="47">
        <v>33</v>
      </c>
      <c r="AD100" s="47">
        <v>35</v>
      </c>
      <c r="AE100" s="47">
        <v>9</v>
      </c>
      <c r="AF100" s="47">
        <v>10</v>
      </c>
      <c r="AG100" s="47">
        <v>13</v>
      </c>
      <c r="AH100" s="47">
        <v>13</v>
      </c>
      <c r="AI100" s="47">
        <v>11</v>
      </c>
      <c r="AJ100" s="47">
        <v>35</v>
      </c>
      <c r="AK100" s="39">
        <v>14.95</v>
      </c>
      <c r="AL100" s="39">
        <v>7.56</v>
      </c>
      <c r="AM100" s="39">
        <v>6.87</v>
      </c>
      <c r="AN100" s="39">
        <v>5.96</v>
      </c>
      <c r="AO100" s="39">
        <v>0</v>
      </c>
      <c r="AP100" s="39">
        <v>0</v>
      </c>
      <c r="AQ100" s="39">
        <v>0</v>
      </c>
      <c r="AR100" s="39">
        <v>3.8668999999999998</v>
      </c>
      <c r="AS100" s="39">
        <v>96.133099999999999</v>
      </c>
      <c r="AT100" s="39">
        <v>0</v>
      </c>
      <c r="AU100" s="39">
        <v>3.8668999999999998</v>
      </c>
      <c r="AV100" s="39"/>
      <c r="AW100" s="39"/>
      <c r="AX100" s="39"/>
      <c r="AY100" s="39"/>
      <c r="AZ100" s="39"/>
      <c r="BA100" s="39"/>
      <c r="BB100" s="39">
        <v>96.133099999999999</v>
      </c>
      <c r="BC100" s="39"/>
      <c r="BD100" s="39"/>
      <c r="BE100" s="39">
        <v>0</v>
      </c>
      <c r="BF100" s="39">
        <v>0</v>
      </c>
    </row>
    <row r="101" spans="1:58" x14ac:dyDescent="0.25">
      <c r="A101">
        <v>47587</v>
      </c>
      <c r="B101" s="37" t="s">
        <v>2617</v>
      </c>
      <c r="C101" s="38">
        <v>44967</v>
      </c>
      <c r="D101" s="39">
        <v>177.00360000000001</v>
      </c>
      <c r="E101" s="48">
        <v>0.41</v>
      </c>
      <c r="F101" s="39">
        <v>11.305199999999999</v>
      </c>
      <c r="G101" s="37" t="s">
        <v>2356</v>
      </c>
      <c r="H101" s="37" t="s">
        <v>403</v>
      </c>
      <c r="I101" s="49">
        <v>-0.43049999999999999</v>
      </c>
      <c r="J101" s="49">
        <v>3.6000999999999999</v>
      </c>
      <c r="K101" s="49">
        <v>4.0651000000000002</v>
      </c>
      <c r="L101" s="49">
        <v>7.3780000000000001</v>
      </c>
      <c r="M101" s="49">
        <v>7.5526999999999997</v>
      </c>
      <c r="N101" s="49">
        <v>8.0634999999999994</v>
      </c>
      <c r="O101" s="49">
        <v>8.0146999999999995</v>
      </c>
      <c r="P101" s="49"/>
      <c r="Q101" s="49"/>
      <c r="R101" s="49"/>
      <c r="S101" s="49"/>
      <c r="T101" s="49"/>
      <c r="U101" s="49"/>
      <c r="V101" s="49">
        <v>7.415</v>
      </c>
      <c r="W101" s="47">
        <v>30</v>
      </c>
      <c r="X101" s="47">
        <v>13</v>
      </c>
      <c r="Y101" s="47">
        <v>9</v>
      </c>
      <c r="Z101" s="47">
        <v>6</v>
      </c>
      <c r="AA101" s="47">
        <v>67</v>
      </c>
      <c r="AB101" s="47">
        <v>88</v>
      </c>
      <c r="AC101" s="47">
        <v>87</v>
      </c>
      <c r="AD101" s="47"/>
      <c r="AE101" s="47"/>
      <c r="AF101" s="47"/>
      <c r="AG101" s="47"/>
      <c r="AH101" s="47"/>
      <c r="AI101" s="47"/>
      <c r="AJ101" s="47">
        <v>66</v>
      </c>
      <c r="AK101" s="39">
        <v>1.39</v>
      </c>
      <c r="AL101" s="39">
        <v>1.28</v>
      </c>
      <c r="AM101" s="39">
        <v>7.17</v>
      </c>
      <c r="AN101" s="39">
        <v>6.76</v>
      </c>
      <c r="AO101" s="39">
        <v>23.8947</v>
      </c>
      <c r="AP101" s="39">
        <v>0</v>
      </c>
      <c r="AQ101" s="39">
        <v>0</v>
      </c>
      <c r="AR101" s="39">
        <v>4.1989000000000001</v>
      </c>
      <c r="AS101" s="39">
        <v>71.906400000000005</v>
      </c>
      <c r="AT101" s="39">
        <v>0</v>
      </c>
      <c r="AU101" s="39">
        <v>4.1989000000000001</v>
      </c>
      <c r="AV101" s="39"/>
      <c r="AW101" s="39"/>
      <c r="AX101" s="39">
        <v>23.8947</v>
      </c>
      <c r="AY101" s="39"/>
      <c r="AZ101" s="39"/>
      <c r="BA101" s="39"/>
      <c r="BB101" s="39">
        <v>71.906400000000005</v>
      </c>
      <c r="BC101" s="39"/>
      <c r="BD101" s="39"/>
      <c r="BE101" s="39">
        <v>0</v>
      </c>
      <c r="BF101" s="39">
        <v>0</v>
      </c>
    </row>
    <row r="102" spans="1:58" x14ac:dyDescent="0.25">
      <c r="A102">
        <v>47706</v>
      </c>
      <c r="B102" s="37" t="s">
        <v>2618</v>
      </c>
      <c r="C102" s="38">
        <v>44988</v>
      </c>
      <c r="D102" s="39">
        <v>40.598500000000001</v>
      </c>
      <c r="E102" s="48">
        <v>0.4</v>
      </c>
      <c r="F102" s="39">
        <v>11.3908</v>
      </c>
      <c r="G102" s="37" t="s">
        <v>2356</v>
      </c>
      <c r="H102" s="37" t="s">
        <v>403</v>
      </c>
      <c r="I102" s="49">
        <v>0.74770000000000003</v>
      </c>
      <c r="J102" s="49">
        <v>7.7018000000000004</v>
      </c>
      <c r="K102" s="49">
        <v>4.0345000000000004</v>
      </c>
      <c r="L102" s="49">
        <v>5.8066000000000004</v>
      </c>
      <c r="M102" s="49">
        <v>8.6991999999999994</v>
      </c>
      <c r="N102" s="49">
        <v>9.5803999999999991</v>
      </c>
      <c r="O102" s="49">
        <v>9.0317000000000007</v>
      </c>
      <c r="P102" s="49"/>
      <c r="Q102" s="49"/>
      <c r="R102" s="49"/>
      <c r="S102" s="49"/>
      <c r="T102" s="49"/>
      <c r="U102" s="49"/>
      <c r="V102" s="49">
        <v>8.1731999999999996</v>
      </c>
      <c r="W102" s="47">
        <v>16</v>
      </c>
      <c r="X102" s="47">
        <v>7</v>
      </c>
      <c r="Y102" s="47">
        <v>10</v>
      </c>
      <c r="Z102" s="47">
        <v>16</v>
      </c>
      <c r="AA102" s="47">
        <v>15</v>
      </c>
      <c r="AB102" s="47">
        <v>49</v>
      </c>
      <c r="AC102" s="47">
        <v>52</v>
      </c>
      <c r="AD102" s="47"/>
      <c r="AE102" s="47"/>
      <c r="AF102" s="47"/>
      <c r="AG102" s="47"/>
      <c r="AH102" s="47"/>
      <c r="AI102" s="47"/>
      <c r="AJ102" s="47">
        <v>34</v>
      </c>
      <c r="AK102" s="39">
        <v>3.4</v>
      </c>
      <c r="AL102" s="39">
        <v>2.86</v>
      </c>
      <c r="AM102" s="39">
        <v>7.15</v>
      </c>
      <c r="AN102" s="39">
        <v>6.75</v>
      </c>
      <c r="AO102" s="39">
        <v>23.0839</v>
      </c>
      <c r="AP102" s="39">
        <v>0</v>
      </c>
      <c r="AQ102" s="39">
        <v>0</v>
      </c>
      <c r="AR102" s="39">
        <v>4.3196000000000003</v>
      </c>
      <c r="AS102" s="39">
        <v>72.596500000000006</v>
      </c>
      <c r="AT102" s="39">
        <v>0</v>
      </c>
      <c r="AU102" s="39">
        <v>4.3196000000000003</v>
      </c>
      <c r="AV102" s="39"/>
      <c r="AW102" s="39"/>
      <c r="AX102" s="39">
        <v>23.0839</v>
      </c>
      <c r="AY102" s="39"/>
      <c r="AZ102" s="39"/>
      <c r="BA102" s="39"/>
      <c r="BB102" s="39">
        <v>72.596500000000006</v>
      </c>
      <c r="BC102" s="39"/>
      <c r="BD102" s="39"/>
      <c r="BE102" s="39">
        <v>0</v>
      </c>
      <c r="BF102" s="39">
        <v>0</v>
      </c>
    </row>
    <row r="105" spans="1:58" ht="12.75" customHeight="1" x14ac:dyDescent="0.25">
      <c r="B105" s="179" t="s">
        <v>56</v>
      </c>
      <c r="C105" s="179"/>
      <c r="D105" s="179"/>
      <c r="E105" s="179"/>
      <c r="F105" s="179"/>
      <c r="G105" s="179"/>
      <c r="H105" s="179"/>
      <c r="I105" s="40">
        <v>-6.1360831578947375</v>
      </c>
      <c r="J105" s="40">
        <v>-1.9962747368421039</v>
      </c>
      <c r="K105" s="40">
        <v>-2.3475242105263154</v>
      </c>
      <c r="L105" s="40">
        <v>2.0125842105263154</v>
      </c>
      <c r="M105" s="40">
        <v>7.968115789473682</v>
      </c>
      <c r="N105" s="40">
        <v>9.7596968085106379</v>
      </c>
      <c r="O105" s="40">
        <v>9.3816279569892451</v>
      </c>
      <c r="P105" s="40">
        <v>8.0402708333333326</v>
      </c>
      <c r="Q105" s="40">
        <v>5.6587384615384639</v>
      </c>
      <c r="R105" s="40">
        <v>4.9514913043478259</v>
      </c>
      <c r="S105" s="40">
        <v>6.2248999999999981</v>
      </c>
      <c r="T105" s="40">
        <v>6.6177869565217406</v>
      </c>
      <c r="U105" s="40">
        <v>7.7192434782608697</v>
      </c>
      <c r="V105" s="40">
        <v>7.7853063157894704</v>
      </c>
    </row>
    <row r="106" spans="1:58" ht="12.75" customHeight="1" x14ac:dyDescent="0.25">
      <c r="B106" s="180" t="s">
        <v>57</v>
      </c>
      <c r="C106" s="180"/>
      <c r="D106" s="180"/>
      <c r="E106" s="180"/>
      <c r="F106" s="180"/>
      <c r="G106" s="180"/>
      <c r="H106" s="180"/>
      <c r="I106" s="40">
        <v>-3.4807000000000001</v>
      </c>
      <c r="J106" s="40">
        <v>-1.6734</v>
      </c>
      <c r="K106" s="40">
        <v>-1.3468</v>
      </c>
      <c r="L106" s="40">
        <v>3.8020999999999998</v>
      </c>
      <c r="M106" s="40">
        <v>7.9702999999999999</v>
      </c>
      <c r="N106" s="40">
        <v>9.6114999999999995</v>
      </c>
      <c r="O106" s="40">
        <v>9.1653000000000002</v>
      </c>
      <c r="P106" s="40">
        <v>7.9864500000000005</v>
      </c>
      <c r="Q106" s="40">
        <v>5.5704500000000001</v>
      </c>
      <c r="R106" s="40">
        <v>4.8667999999999996</v>
      </c>
      <c r="S106" s="40">
        <v>6.0895000000000001</v>
      </c>
      <c r="T106" s="40">
        <v>6.7172999999999998</v>
      </c>
      <c r="U106" s="40">
        <v>7.6216999999999997</v>
      </c>
      <c r="V106" s="40">
        <v>7.7919999999999998</v>
      </c>
    </row>
    <row r="108" spans="1:58" ht="12.75" customHeight="1" x14ac:dyDescent="0.25">
      <c r="B108" s="41" t="s">
        <v>58</v>
      </c>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row>
    <row r="109" spans="1:58" x14ac:dyDescent="0.25">
      <c r="A109">
        <v>232</v>
      </c>
      <c r="B109" s="42" t="s">
        <v>2470</v>
      </c>
      <c r="C109" s="42"/>
      <c r="D109" s="42"/>
      <c r="E109" s="42"/>
      <c r="F109" s="43">
        <v>4793.7735000000002</v>
      </c>
      <c r="G109" s="43"/>
      <c r="H109" s="43"/>
      <c r="I109" s="43">
        <v>-5.9977</v>
      </c>
      <c r="J109" s="43">
        <v>-1.6265000000000001</v>
      </c>
      <c r="K109" s="43">
        <v>-7.0647000000000002</v>
      </c>
      <c r="L109" s="43">
        <v>-1.5301</v>
      </c>
      <c r="M109" s="43">
        <v>8.8849</v>
      </c>
      <c r="N109" s="43">
        <v>11.241199999999999</v>
      </c>
      <c r="O109" s="43">
        <v>10.533300000000001</v>
      </c>
      <c r="P109" s="43">
        <v>8.8389000000000006</v>
      </c>
      <c r="Q109" s="43">
        <v>5.4566999999999997</v>
      </c>
      <c r="R109" s="43">
        <v>4.5194999999999999</v>
      </c>
      <c r="S109" s="43">
        <v>5.4531999999999998</v>
      </c>
      <c r="T109" s="43">
        <v>5.7683999999999997</v>
      </c>
      <c r="U109" s="43">
        <v>6.9236000000000004</v>
      </c>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sheetData>
  <mergeCells count="18">
    <mergeCell ref="AM5:AM6"/>
    <mergeCell ref="AN5:AN6"/>
    <mergeCell ref="AO5:AT5"/>
    <mergeCell ref="AU5:BF5"/>
    <mergeCell ref="B105:H105"/>
    <mergeCell ref="AK5:AK6"/>
    <mergeCell ref="AL5:AL6"/>
    <mergeCell ref="B106:H106"/>
    <mergeCell ref="H5:H6"/>
    <mergeCell ref="I5:O5"/>
    <mergeCell ref="P5:V5"/>
    <mergeCell ref="W5:AJ5"/>
    <mergeCell ref="B5:B6"/>
    <mergeCell ref="C5:C6"/>
    <mergeCell ref="D5:D6"/>
    <mergeCell ref="E5:E6"/>
    <mergeCell ref="F5:F6"/>
    <mergeCell ref="G5:G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8"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78" t="s">
        <v>6</v>
      </c>
      <c r="C5" s="178" t="s">
        <v>7</v>
      </c>
      <c r="D5" s="178" t="s">
        <v>28</v>
      </c>
      <c r="E5" s="178" t="s">
        <v>29</v>
      </c>
      <c r="F5" s="178" t="s">
        <v>30</v>
      </c>
      <c r="G5" s="178" t="s">
        <v>31</v>
      </c>
      <c r="H5" s="178" t="s">
        <v>32</v>
      </c>
      <c r="I5" s="178" t="s">
        <v>104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178" t="s">
        <v>76</v>
      </c>
      <c r="AP5" s="178" t="s">
        <v>77</v>
      </c>
      <c r="AQ5" s="178" t="s">
        <v>78</v>
      </c>
      <c r="AR5" s="178" t="s">
        <v>79</v>
      </c>
      <c r="AS5" s="178" t="s">
        <v>74</v>
      </c>
      <c r="AT5" s="178"/>
      <c r="AU5" s="178"/>
      <c r="AV5" s="178"/>
      <c r="AW5" s="178"/>
      <c r="AX5" s="178"/>
      <c r="AY5" s="178" t="s">
        <v>75</v>
      </c>
      <c r="AZ5" s="178"/>
      <c r="BA5" s="178"/>
      <c r="BB5" s="178"/>
      <c r="BC5" s="178"/>
      <c r="BD5" s="178"/>
      <c r="BE5" s="178"/>
      <c r="BF5" s="178"/>
      <c r="BG5" s="178"/>
      <c r="BH5" s="178"/>
      <c r="BI5" s="178"/>
      <c r="BJ5" s="178"/>
    </row>
    <row r="6" spans="1:62"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47</v>
      </c>
      <c r="AM6" s="35" t="s">
        <v>49</v>
      </c>
      <c r="AN6" s="35" t="s">
        <v>50</v>
      </c>
      <c r="AO6" s="178"/>
      <c r="AP6" s="178"/>
      <c r="AQ6" s="178"/>
      <c r="AR6" s="178"/>
      <c r="AS6" s="35" t="s">
        <v>80</v>
      </c>
      <c r="AT6" s="35" t="s">
        <v>81</v>
      </c>
      <c r="AU6" s="35" t="s">
        <v>82</v>
      </c>
      <c r="AV6" s="35" t="s">
        <v>83</v>
      </c>
      <c r="AW6" s="35" t="s">
        <v>84</v>
      </c>
      <c r="AX6" s="35" t="s">
        <v>85</v>
      </c>
      <c r="AY6" s="35" t="s">
        <v>4</v>
      </c>
      <c r="AZ6" s="35" t="s">
        <v>86</v>
      </c>
      <c r="BA6" s="35" t="s">
        <v>87</v>
      </c>
      <c r="BB6" s="35" t="s">
        <v>88</v>
      </c>
      <c r="BC6" s="35" t="s">
        <v>2</v>
      </c>
      <c r="BD6" s="35" t="s">
        <v>89</v>
      </c>
      <c r="BE6" s="35" t="s">
        <v>90</v>
      </c>
      <c r="BF6" s="35" t="s">
        <v>91</v>
      </c>
      <c r="BG6" s="35" t="s">
        <v>92</v>
      </c>
      <c r="BH6" s="35" t="s">
        <v>93</v>
      </c>
      <c r="BI6" s="35" t="s">
        <v>94</v>
      </c>
      <c r="BJ6" s="35" t="s">
        <v>95</v>
      </c>
    </row>
    <row r="7" spans="1:62" x14ac:dyDescent="0.25">
      <c r="B7" s="36" t="s">
        <v>105</v>
      </c>
    </row>
    <row r="8" spans="1:62" ht="15" customHeight="1" x14ac:dyDescent="0.25">
      <c r="A8" s="58">
        <v>7889</v>
      </c>
      <c r="B8" s="59" t="s">
        <v>2619</v>
      </c>
      <c r="C8" s="38">
        <v>40018</v>
      </c>
      <c r="D8" s="39">
        <v>12502.744699999999</v>
      </c>
      <c r="E8" s="48">
        <v>1.01</v>
      </c>
      <c r="F8" s="39">
        <v>25.386399999999998</v>
      </c>
      <c r="G8" s="59" t="s">
        <v>2620</v>
      </c>
      <c r="H8" s="59" t="s">
        <v>1166</v>
      </c>
      <c r="I8" s="49">
        <v>2.3008999999999999</v>
      </c>
      <c r="J8" s="49">
        <v>3.5558000000000001</v>
      </c>
      <c r="K8" s="49">
        <v>7.8182</v>
      </c>
      <c r="L8" s="49">
        <v>8.3374000000000006</v>
      </c>
      <c r="M8" s="49">
        <v>6.4767999999999999</v>
      </c>
      <c r="N8" s="49">
        <v>7.1814999999999998</v>
      </c>
      <c r="O8" s="49">
        <v>7.3864999999999998</v>
      </c>
      <c r="P8" s="49">
        <v>7.2422000000000004</v>
      </c>
      <c r="Q8" s="49">
        <v>5.9966999999999997</v>
      </c>
      <c r="R8" s="49">
        <v>5.4619999999999997</v>
      </c>
      <c r="S8" s="49">
        <v>5.2434000000000003</v>
      </c>
      <c r="T8" s="49">
        <v>5.5068999999999999</v>
      </c>
      <c r="U8" s="49">
        <v>5.8606999999999996</v>
      </c>
      <c r="V8" s="49">
        <v>6.2892999999999999</v>
      </c>
      <c r="W8" s="47">
        <v>19</v>
      </c>
      <c r="X8" s="47">
        <v>10</v>
      </c>
      <c r="Y8" s="47">
        <v>11</v>
      </c>
      <c r="Z8" s="47">
        <v>6</v>
      </c>
      <c r="AA8" s="47">
        <v>11</v>
      </c>
      <c r="AB8" s="47">
        <v>13</v>
      </c>
      <c r="AC8" s="47">
        <v>11</v>
      </c>
      <c r="AD8" s="47">
        <v>10</v>
      </c>
      <c r="AE8" s="47">
        <v>11</v>
      </c>
      <c r="AF8" s="47">
        <v>8</v>
      </c>
      <c r="AG8" s="47">
        <v>11</v>
      </c>
      <c r="AH8" s="47">
        <v>9</v>
      </c>
      <c r="AI8" s="47">
        <v>8</v>
      </c>
      <c r="AJ8" s="47">
        <v>13</v>
      </c>
      <c r="AK8" s="39">
        <v>0.86029999999999995</v>
      </c>
      <c r="AL8" s="39">
        <v>0.51549999999999996</v>
      </c>
      <c r="AM8" s="39">
        <v>1.7084000000000001</v>
      </c>
      <c r="AN8" s="39">
        <v>8.2900000000000001E-2</v>
      </c>
      <c r="AO8" s="39">
        <v>0.96</v>
      </c>
      <c r="AP8" s="39">
        <v>0.64</v>
      </c>
      <c r="AQ8" s="39">
        <v>7.58</v>
      </c>
      <c r="AR8" s="39">
        <v>6.57</v>
      </c>
      <c r="AS8" s="39">
        <v>0</v>
      </c>
      <c r="AT8" s="39">
        <v>0</v>
      </c>
      <c r="AU8" s="39">
        <v>98.141800000000003</v>
      </c>
      <c r="AV8" s="39">
        <v>1.8582000000000001</v>
      </c>
      <c r="AW8" s="39">
        <v>0</v>
      </c>
      <c r="AX8" s="39">
        <v>0</v>
      </c>
      <c r="AY8" s="39">
        <v>1.8582000000000001</v>
      </c>
      <c r="AZ8" s="39"/>
      <c r="BA8" s="39"/>
      <c r="BB8" s="39"/>
      <c r="BC8" s="39">
        <v>74.516400000000004</v>
      </c>
      <c r="BD8" s="39"/>
      <c r="BE8" s="39"/>
      <c r="BF8" s="39"/>
      <c r="BG8" s="39"/>
      <c r="BH8" s="39"/>
      <c r="BI8" s="39">
        <v>0</v>
      </c>
      <c r="BJ8" s="39">
        <v>23.625399999999999</v>
      </c>
    </row>
    <row r="9" spans="1:62" x14ac:dyDescent="0.25">
      <c r="A9" s="58">
        <v>30097</v>
      </c>
      <c r="B9" s="59" t="s">
        <v>2621</v>
      </c>
      <c r="C9" s="38">
        <v>41865</v>
      </c>
      <c r="D9" s="39">
        <v>5528.8837999999996</v>
      </c>
      <c r="E9" s="48">
        <v>1</v>
      </c>
      <c r="F9" s="39">
        <v>17.876999999999999</v>
      </c>
      <c r="G9" s="59" t="s">
        <v>2622</v>
      </c>
      <c r="H9" s="59" t="s">
        <v>1166</v>
      </c>
      <c r="I9" s="49">
        <v>2.3144</v>
      </c>
      <c r="J9" s="49">
        <v>3.8237999999999999</v>
      </c>
      <c r="K9" s="49">
        <v>7.9138000000000002</v>
      </c>
      <c r="L9" s="49">
        <v>8.3108000000000004</v>
      </c>
      <c r="M9" s="49">
        <v>6.4634</v>
      </c>
      <c r="N9" s="49">
        <v>7.1607000000000003</v>
      </c>
      <c r="O9" s="49">
        <v>7.4390000000000001</v>
      </c>
      <c r="P9" s="49">
        <v>7.1474000000000002</v>
      </c>
      <c r="Q9" s="49">
        <v>6.0411000000000001</v>
      </c>
      <c r="R9" s="49">
        <v>5.4332000000000003</v>
      </c>
      <c r="S9" s="49">
        <v>5.2001999999999997</v>
      </c>
      <c r="T9" s="49">
        <v>5.48</v>
      </c>
      <c r="U9" s="49">
        <v>5.8163999999999998</v>
      </c>
      <c r="V9" s="49">
        <v>5.8525999999999998</v>
      </c>
      <c r="W9" s="47">
        <v>18</v>
      </c>
      <c r="X9" s="47">
        <v>6</v>
      </c>
      <c r="Y9" s="47">
        <v>8</v>
      </c>
      <c r="Z9" s="47">
        <v>9</v>
      </c>
      <c r="AA9" s="47">
        <v>13</v>
      </c>
      <c r="AB9" s="47">
        <v>16</v>
      </c>
      <c r="AC9" s="47">
        <v>7</v>
      </c>
      <c r="AD9" s="47">
        <v>16</v>
      </c>
      <c r="AE9" s="47">
        <v>8</v>
      </c>
      <c r="AF9" s="47">
        <v>10</v>
      </c>
      <c r="AG9" s="47">
        <v>12</v>
      </c>
      <c r="AH9" s="47">
        <v>11</v>
      </c>
      <c r="AI9" s="47">
        <v>10</v>
      </c>
      <c r="AJ9" s="47">
        <v>17</v>
      </c>
      <c r="AK9" s="39">
        <v>0.96599999999999997</v>
      </c>
      <c r="AL9" s="39">
        <v>8.3199999999999996E-2</v>
      </c>
      <c r="AM9" s="39">
        <v>1.5512999999999999</v>
      </c>
      <c r="AN9" s="39">
        <v>0.80079999999999996</v>
      </c>
      <c r="AO9" s="39">
        <v>0.46560000000000001</v>
      </c>
      <c r="AP9" s="39">
        <v>0.45190000000000002</v>
      </c>
      <c r="AQ9" s="39">
        <v>7.46</v>
      </c>
      <c r="AR9" s="39">
        <v>6.46</v>
      </c>
      <c r="AS9" s="39">
        <v>16.126000000000001</v>
      </c>
      <c r="AT9" s="39">
        <v>0</v>
      </c>
      <c r="AU9" s="39">
        <v>7.8048999999999999</v>
      </c>
      <c r="AV9" s="39">
        <v>72.500699999999995</v>
      </c>
      <c r="AW9" s="39">
        <v>3.5684</v>
      </c>
      <c r="AX9" s="39">
        <v>0</v>
      </c>
      <c r="AY9" s="39">
        <v>72.500699999999995</v>
      </c>
      <c r="AZ9" s="39">
        <v>4.3745000000000003</v>
      </c>
      <c r="BA9" s="39">
        <v>7.4351000000000003</v>
      </c>
      <c r="BB9" s="39">
        <v>4.3164999999999996</v>
      </c>
      <c r="BC9" s="39">
        <v>71.623800000000003</v>
      </c>
      <c r="BD9" s="39"/>
      <c r="BE9" s="39"/>
      <c r="BF9" s="39"/>
      <c r="BG9" s="39"/>
      <c r="BH9" s="39">
        <v>3.5684</v>
      </c>
      <c r="BI9" s="39">
        <v>0</v>
      </c>
      <c r="BJ9" s="39">
        <v>-63.819000000000017</v>
      </c>
    </row>
    <row r="10" spans="1:62" x14ac:dyDescent="0.25">
      <c r="A10" s="58">
        <v>48064</v>
      </c>
      <c r="B10" s="59" t="s">
        <v>2623</v>
      </c>
      <c r="C10" s="38">
        <v>45184</v>
      </c>
      <c r="D10" s="39">
        <v>699.72979999999995</v>
      </c>
      <c r="E10" s="48">
        <v>0.95</v>
      </c>
      <c r="F10" s="39">
        <v>10.766999999999999</v>
      </c>
      <c r="G10" s="59" t="s">
        <v>2624</v>
      </c>
      <c r="H10" s="59" t="s">
        <v>1166</v>
      </c>
      <c r="I10" s="49">
        <v>0</v>
      </c>
      <c r="J10" s="49">
        <v>1.9379</v>
      </c>
      <c r="K10" s="49">
        <v>7.5281000000000002</v>
      </c>
      <c r="L10" s="49">
        <v>7.5941000000000001</v>
      </c>
      <c r="M10" s="49">
        <v>5.8944000000000001</v>
      </c>
      <c r="N10" s="49">
        <v>6.6680999999999999</v>
      </c>
      <c r="O10" s="49">
        <v>6.7678000000000003</v>
      </c>
      <c r="P10" s="49"/>
      <c r="Q10" s="49"/>
      <c r="R10" s="49"/>
      <c r="S10" s="49"/>
      <c r="T10" s="49"/>
      <c r="U10" s="49"/>
      <c r="V10" s="49">
        <v>6.8174000000000001</v>
      </c>
      <c r="W10" s="47">
        <v>25</v>
      </c>
      <c r="X10" s="47">
        <v>27</v>
      </c>
      <c r="Y10" s="47">
        <v>16</v>
      </c>
      <c r="Z10" s="47">
        <v>22</v>
      </c>
      <c r="AA10" s="47">
        <v>26</v>
      </c>
      <c r="AB10" s="47">
        <v>25</v>
      </c>
      <c r="AC10" s="47">
        <v>24</v>
      </c>
      <c r="AD10" s="47"/>
      <c r="AE10" s="47"/>
      <c r="AF10" s="47"/>
      <c r="AG10" s="47"/>
      <c r="AH10" s="47"/>
      <c r="AI10" s="47"/>
      <c r="AJ10" s="47">
        <v>5</v>
      </c>
      <c r="AK10" s="39">
        <v>30.026900000000001</v>
      </c>
      <c r="AL10" s="39">
        <v>1.6408</v>
      </c>
      <c r="AM10" s="39">
        <v>9.3299999999999994E-2</v>
      </c>
      <c r="AN10" s="39">
        <v>0.35730000000000001</v>
      </c>
      <c r="AO10" s="39">
        <v>0.1643</v>
      </c>
      <c r="AP10" s="39">
        <v>0.15609999999999999</v>
      </c>
      <c r="AQ10" s="39">
        <v>7.21</v>
      </c>
      <c r="AR10" s="39">
        <v>6.26</v>
      </c>
      <c r="AS10" s="39">
        <v>1.3995</v>
      </c>
      <c r="AT10" s="39">
        <v>0</v>
      </c>
      <c r="AU10" s="39">
        <v>24.125</v>
      </c>
      <c r="AV10" s="39">
        <v>74.475499999999997</v>
      </c>
      <c r="AW10" s="39">
        <v>0</v>
      </c>
      <c r="AX10" s="39">
        <v>0</v>
      </c>
      <c r="AY10" s="39">
        <v>74.475499999999997</v>
      </c>
      <c r="AZ10" s="39"/>
      <c r="BA10" s="39">
        <v>1.3995</v>
      </c>
      <c r="BB10" s="39"/>
      <c r="BC10" s="39">
        <v>71.189599999999999</v>
      </c>
      <c r="BD10" s="39"/>
      <c r="BE10" s="39"/>
      <c r="BF10" s="39"/>
      <c r="BG10" s="39"/>
      <c r="BH10" s="39"/>
      <c r="BI10" s="39">
        <v>0</v>
      </c>
      <c r="BJ10" s="39">
        <v>-47.064599999999984</v>
      </c>
    </row>
    <row r="11" spans="1:62" x14ac:dyDescent="0.25">
      <c r="A11" s="58">
        <v>2854</v>
      </c>
      <c r="B11" s="59" t="s">
        <v>2625</v>
      </c>
      <c r="C11" s="38">
        <v>39072</v>
      </c>
      <c r="D11" s="39">
        <v>6876.3590000000004</v>
      </c>
      <c r="E11" s="48">
        <v>1.1000000000000001</v>
      </c>
      <c r="F11" s="39">
        <v>31.033200000000001</v>
      </c>
      <c r="G11" s="59" t="s">
        <v>2626</v>
      </c>
      <c r="H11" s="59" t="s">
        <v>1166</v>
      </c>
      <c r="I11" s="49">
        <v>1.2155</v>
      </c>
      <c r="J11" s="49">
        <v>3.4803999999999999</v>
      </c>
      <c r="K11" s="49">
        <v>7.5660999999999996</v>
      </c>
      <c r="L11" s="49">
        <v>8.2141000000000002</v>
      </c>
      <c r="M11" s="49">
        <v>6.5319000000000003</v>
      </c>
      <c r="N11" s="49">
        <v>7.2811000000000003</v>
      </c>
      <c r="O11" s="49">
        <v>7.4127999999999998</v>
      </c>
      <c r="P11" s="49">
        <v>7.2766000000000002</v>
      </c>
      <c r="Q11" s="49">
        <v>6.0148999999999999</v>
      </c>
      <c r="R11" s="49">
        <v>5.391</v>
      </c>
      <c r="S11" s="49">
        <v>5.1158000000000001</v>
      </c>
      <c r="T11" s="49">
        <v>5.4614000000000003</v>
      </c>
      <c r="U11" s="49">
        <v>5.7820999999999998</v>
      </c>
      <c r="V11" s="49">
        <v>6.5439999999999996</v>
      </c>
      <c r="W11" s="47">
        <v>23</v>
      </c>
      <c r="X11" s="47">
        <v>11</v>
      </c>
      <c r="Y11" s="47">
        <v>15</v>
      </c>
      <c r="Z11" s="47">
        <v>12</v>
      </c>
      <c r="AA11" s="47">
        <v>7</v>
      </c>
      <c r="AB11" s="47">
        <v>7</v>
      </c>
      <c r="AC11" s="47">
        <v>9</v>
      </c>
      <c r="AD11" s="47">
        <v>8</v>
      </c>
      <c r="AE11" s="47">
        <v>9</v>
      </c>
      <c r="AF11" s="47">
        <v>12</v>
      </c>
      <c r="AG11" s="47">
        <v>16</v>
      </c>
      <c r="AH11" s="47">
        <v>12</v>
      </c>
      <c r="AI11" s="47">
        <v>11</v>
      </c>
      <c r="AJ11" s="47">
        <v>10</v>
      </c>
      <c r="AK11" s="39">
        <v>0.81159999999999999</v>
      </c>
      <c r="AL11" s="39">
        <v>-0.19270000000000001</v>
      </c>
      <c r="AM11" s="39">
        <v>1.7694000000000001</v>
      </c>
      <c r="AN11" s="39">
        <v>0.92</v>
      </c>
      <c r="AO11" s="39"/>
      <c r="AP11" s="39"/>
      <c r="AQ11" s="39"/>
      <c r="AR11" s="39"/>
      <c r="AS11" s="39">
        <v>7.6600999999999999</v>
      </c>
      <c r="AT11" s="39">
        <v>0</v>
      </c>
      <c r="AU11" s="39">
        <v>91.6023</v>
      </c>
      <c r="AV11" s="39">
        <v>0.66559999999999997</v>
      </c>
      <c r="AW11" s="39">
        <v>7.1999999999999995E-2</v>
      </c>
      <c r="AX11" s="39">
        <v>0</v>
      </c>
      <c r="AY11" s="39">
        <v>0.66559999999999997</v>
      </c>
      <c r="AZ11" s="39"/>
      <c r="BA11" s="39"/>
      <c r="BB11" s="39">
        <v>7.6600999999999999</v>
      </c>
      <c r="BC11" s="39">
        <v>73.824399999999997</v>
      </c>
      <c r="BD11" s="39"/>
      <c r="BE11" s="39"/>
      <c r="BF11" s="39">
        <v>7.1999999999999995E-2</v>
      </c>
      <c r="BG11" s="39"/>
      <c r="BH11" s="39"/>
      <c r="BI11" s="39">
        <v>0</v>
      </c>
      <c r="BJ11" s="39">
        <v>17.777900000000002</v>
      </c>
    </row>
    <row r="12" spans="1:62" x14ac:dyDescent="0.25">
      <c r="A12" s="58">
        <v>39384</v>
      </c>
      <c r="B12" s="59" t="s">
        <v>2627</v>
      </c>
      <c r="C12" s="38">
        <v>43269</v>
      </c>
      <c r="D12" s="39">
        <v>34.515599999999999</v>
      </c>
      <c r="E12" s="48">
        <v>0.92</v>
      </c>
      <c r="F12" s="39">
        <v>13.2296</v>
      </c>
      <c r="G12" s="59" t="s">
        <v>2628</v>
      </c>
      <c r="H12" s="59" t="s">
        <v>2629</v>
      </c>
      <c r="I12" s="49">
        <v>4.0477999999999996</v>
      </c>
      <c r="J12" s="49">
        <v>1.8925000000000001</v>
      </c>
      <c r="K12" s="49">
        <v>7.4904000000000002</v>
      </c>
      <c r="L12" s="49">
        <v>7.3975</v>
      </c>
      <c r="M12" s="49">
        <v>6.3540000000000001</v>
      </c>
      <c r="N12" s="49">
        <v>6.9122000000000003</v>
      </c>
      <c r="O12" s="49">
        <v>6.7446000000000002</v>
      </c>
      <c r="P12" s="49">
        <v>6.4512</v>
      </c>
      <c r="Q12" s="49">
        <v>5.0873999999999997</v>
      </c>
      <c r="R12" s="49">
        <v>4.3507999999999996</v>
      </c>
      <c r="S12" s="49">
        <v>4.1543999999999999</v>
      </c>
      <c r="T12" s="49"/>
      <c r="U12" s="49"/>
      <c r="V12" s="49">
        <v>4.4935999999999998</v>
      </c>
      <c r="W12" s="47">
        <v>3</v>
      </c>
      <c r="X12" s="47">
        <v>28</v>
      </c>
      <c r="Y12" s="47">
        <v>18</v>
      </c>
      <c r="Z12" s="47">
        <v>25</v>
      </c>
      <c r="AA12" s="47">
        <v>18</v>
      </c>
      <c r="AB12" s="47">
        <v>22</v>
      </c>
      <c r="AC12" s="47">
        <v>25</v>
      </c>
      <c r="AD12" s="47">
        <v>24</v>
      </c>
      <c r="AE12" s="47">
        <v>22</v>
      </c>
      <c r="AF12" s="47">
        <v>23</v>
      </c>
      <c r="AG12" s="47">
        <v>22</v>
      </c>
      <c r="AH12" s="47"/>
      <c r="AI12" s="47"/>
      <c r="AJ12" s="47">
        <v>26</v>
      </c>
      <c r="AK12" s="39">
        <v>0.19650000000000001</v>
      </c>
      <c r="AL12" s="39">
        <v>-1.3761000000000001</v>
      </c>
      <c r="AM12" s="39">
        <v>1.9165999999999999</v>
      </c>
      <c r="AN12" s="39">
        <v>0.99319999999999997</v>
      </c>
      <c r="AO12" s="39">
        <v>0.23</v>
      </c>
      <c r="AP12" s="39">
        <v>0.23</v>
      </c>
      <c r="AQ12" s="39">
        <v>6.9</v>
      </c>
      <c r="AR12" s="39">
        <v>5.98</v>
      </c>
      <c r="AS12" s="39">
        <v>0</v>
      </c>
      <c r="AT12" s="39">
        <v>0</v>
      </c>
      <c r="AU12" s="39">
        <v>18.303000000000001</v>
      </c>
      <c r="AV12" s="39">
        <v>73.171800000000005</v>
      </c>
      <c r="AW12" s="39">
        <v>8.5251000000000001</v>
      </c>
      <c r="AX12" s="39">
        <v>0</v>
      </c>
      <c r="AY12" s="39">
        <v>73.171800000000005</v>
      </c>
      <c r="AZ12" s="39"/>
      <c r="BA12" s="39"/>
      <c r="BB12" s="39"/>
      <c r="BC12" s="39">
        <v>70.441800000000001</v>
      </c>
      <c r="BD12" s="39"/>
      <c r="BE12" s="39"/>
      <c r="BF12" s="39"/>
      <c r="BG12" s="39"/>
      <c r="BH12" s="39">
        <v>8.5251000000000001</v>
      </c>
      <c r="BI12" s="39">
        <v>0</v>
      </c>
      <c r="BJ12" s="39">
        <v>-52.138700000000028</v>
      </c>
    </row>
    <row r="13" spans="1:62" x14ac:dyDescent="0.25">
      <c r="A13" s="58">
        <v>35820</v>
      </c>
      <c r="B13" s="59" t="s">
        <v>2630</v>
      </c>
      <c r="C13" s="38">
        <v>42732</v>
      </c>
      <c r="D13" s="39">
        <v>1306.6494</v>
      </c>
      <c r="E13" s="48">
        <v>1.18</v>
      </c>
      <c r="F13" s="39">
        <v>15.396000000000001</v>
      </c>
      <c r="G13" s="59" t="s">
        <v>2631</v>
      </c>
      <c r="H13" s="59" t="s">
        <v>1166</v>
      </c>
      <c r="I13" s="49">
        <v>-8.1341000000000001</v>
      </c>
      <c r="J13" s="49">
        <v>3.8976999999999999</v>
      </c>
      <c r="K13" s="49">
        <v>6.4847999999999999</v>
      </c>
      <c r="L13" s="49">
        <v>7.7130999999999998</v>
      </c>
      <c r="M13" s="49">
        <v>6.5891000000000002</v>
      </c>
      <c r="N13" s="49">
        <v>7.3506</v>
      </c>
      <c r="O13" s="49">
        <v>7.6524999999999999</v>
      </c>
      <c r="P13" s="49">
        <v>7.2743000000000002</v>
      </c>
      <c r="Q13" s="49">
        <v>5.9010999999999996</v>
      </c>
      <c r="R13" s="49">
        <v>5.3733000000000004</v>
      </c>
      <c r="S13" s="49">
        <v>5.2485999999999997</v>
      </c>
      <c r="T13" s="49">
        <v>5.5372000000000003</v>
      </c>
      <c r="U13" s="49"/>
      <c r="V13" s="49">
        <v>5.6596000000000002</v>
      </c>
      <c r="W13" s="47">
        <v>28</v>
      </c>
      <c r="X13" s="47">
        <v>5</v>
      </c>
      <c r="Y13" s="47">
        <v>26</v>
      </c>
      <c r="Z13" s="47">
        <v>20</v>
      </c>
      <c r="AA13" s="47">
        <v>5</v>
      </c>
      <c r="AB13" s="47">
        <v>5</v>
      </c>
      <c r="AC13" s="47">
        <v>2</v>
      </c>
      <c r="AD13" s="47">
        <v>9</v>
      </c>
      <c r="AE13" s="47">
        <v>15</v>
      </c>
      <c r="AF13" s="47">
        <v>13</v>
      </c>
      <c r="AG13" s="47">
        <v>10</v>
      </c>
      <c r="AH13" s="47">
        <v>8</v>
      </c>
      <c r="AI13" s="47"/>
      <c r="AJ13" s="47">
        <v>19</v>
      </c>
      <c r="AK13" s="39">
        <v>0.72709999999999997</v>
      </c>
      <c r="AL13" s="39">
        <v>-0.3508</v>
      </c>
      <c r="AM13" s="39">
        <v>1.8653999999999999</v>
      </c>
      <c r="AN13" s="39">
        <v>0.96860000000000002</v>
      </c>
      <c r="AO13" s="39">
        <v>0.32</v>
      </c>
      <c r="AP13" s="39">
        <v>0.3</v>
      </c>
      <c r="AQ13" s="39">
        <v>6.62</v>
      </c>
      <c r="AR13" s="39">
        <v>5.44</v>
      </c>
      <c r="AS13" s="39">
        <v>3.1945000000000001</v>
      </c>
      <c r="AT13" s="39">
        <v>0.2286</v>
      </c>
      <c r="AU13" s="39">
        <v>1.1394</v>
      </c>
      <c r="AV13" s="39">
        <v>73.697800000000001</v>
      </c>
      <c r="AW13" s="39">
        <v>21.739599999999999</v>
      </c>
      <c r="AX13" s="39">
        <v>0</v>
      </c>
      <c r="AY13" s="39">
        <v>73.697800000000001</v>
      </c>
      <c r="AZ13" s="39">
        <v>3.1945000000000001</v>
      </c>
      <c r="BA13" s="39"/>
      <c r="BB13" s="39">
        <v>0.2286</v>
      </c>
      <c r="BC13" s="39">
        <v>69.220699999999994</v>
      </c>
      <c r="BD13" s="39"/>
      <c r="BE13" s="39"/>
      <c r="BF13" s="39"/>
      <c r="BG13" s="39"/>
      <c r="BH13" s="39">
        <v>21.739599999999999</v>
      </c>
      <c r="BI13" s="39">
        <v>0</v>
      </c>
      <c r="BJ13" s="39">
        <v>-68.081199999999995</v>
      </c>
    </row>
    <row r="14" spans="1:62" s="124" customFormat="1" x14ac:dyDescent="0.25">
      <c r="A14" s="124">
        <v>30760</v>
      </c>
      <c r="B14" s="59" t="s">
        <v>2632</v>
      </c>
      <c r="C14" s="38">
        <v>43125</v>
      </c>
      <c r="D14" s="39">
        <v>6121.5329000000002</v>
      </c>
      <c r="E14" s="48">
        <v>0.99</v>
      </c>
      <c r="F14" s="39">
        <v>14.298</v>
      </c>
      <c r="G14" s="59" t="s">
        <v>2633</v>
      </c>
      <c r="H14" s="59" t="s">
        <v>2634</v>
      </c>
      <c r="I14" s="49">
        <v>-0.85089999999999999</v>
      </c>
      <c r="J14" s="49">
        <v>4.0145999999999997</v>
      </c>
      <c r="K14" s="49">
        <v>7.4976000000000003</v>
      </c>
      <c r="L14" s="49">
        <v>8.2928999999999995</v>
      </c>
      <c r="M14" s="49">
        <v>6.5167000000000002</v>
      </c>
      <c r="N14" s="49">
        <v>7.1642999999999999</v>
      </c>
      <c r="O14" s="49">
        <v>7.2782999999999998</v>
      </c>
      <c r="P14" s="49">
        <v>7.2408999999999999</v>
      </c>
      <c r="Q14" s="49">
        <v>5.9528999999999996</v>
      </c>
      <c r="R14" s="49">
        <v>5.3291000000000004</v>
      </c>
      <c r="S14" s="49">
        <v>5.1208</v>
      </c>
      <c r="T14" s="49"/>
      <c r="U14" s="49"/>
      <c r="V14" s="49">
        <v>5.43</v>
      </c>
      <c r="W14" s="47">
        <v>26</v>
      </c>
      <c r="X14" s="47">
        <v>3</v>
      </c>
      <c r="Y14" s="47">
        <v>17</v>
      </c>
      <c r="Z14" s="47">
        <v>11</v>
      </c>
      <c r="AA14" s="47">
        <v>9</v>
      </c>
      <c r="AB14" s="47">
        <v>14</v>
      </c>
      <c r="AC14" s="47">
        <v>16</v>
      </c>
      <c r="AD14" s="47">
        <v>11</v>
      </c>
      <c r="AE14" s="47">
        <v>14</v>
      </c>
      <c r="AF14" s="47">
        <v>15</v>
      </c>
      <c r="AG14" s="47">
        <v>15</v>
      </c>
      <c r="AH14" s="47"/>
      <c r="AI14" s="47"/>
      <c r="AJ14" s="47">
        <v>21</v>
      </c>
      <c r="AK14" s="39">
        <v>0.77139999999999997</v>
      </c>
      <c r="AL14" s="39">
        <v>-0.2616</v>
      </c>
      <c r="AM14" s="39">
        <v>1.7922</v>
      </c>
      <c r="AN14" s="39">
        <v>0.93159999999999998</v>
      </c>
      <c r="AO14" s="39">
        <v>0.25</v>
      </c>
      <c r="AP14" s="39">
        <v>0.39</v>
      </c>
      <c r="AQ14" s="39">
        <v>7.39</v>
      </c>
      <c r="AR14" s="39">
        <v>6.4</v>
      </c>
      <c r="AS14" s="39">
        <v>15.7933</v>
      </c>
      <c r="AT14" s="39">
        <v>0</v>
      </c>
      <c r="AU14" s="39">
        <v>82.712999999999994</v>
      </c>
      <c r="AV14" s="39">
        <v>1.012</v>
      </c>
      <c r="AW14" s="39">
        <v>0.48170000000000002</v>
      </c>
      <c r="AX14" s="39">
        <v>0</v>
      </c>
      <c r="AY14" s="39">
        <v>1.012</v>
      </c>
      <c r="AZ14" s="39">
        <v>9.1648999999999994</v>
      </c>
      <c r="BA14" s="39">
        <v>1.9796</v>
      </c>
      <c r="BB14" s="39">
        <v>4.6487999999999996</v>
      </c>
      <c r="BC14" s="39">
        <v>70.190399999999997</v>
      </c>
      <c r="BD14" s="39"/>
      <c r="BE14" s="39"/>
      <c r="BF14" s="39"/>
      <c r="BG14" s="39"/>
      <c r="BH14" s="39">
        <v>0.48170000000000002</v>
      </c>
      <c r="BI14" s="39">
        <v>0</v>
      </c>
      <c r="BJ14" s="39">
        <v>12.522599999999997</v>
      </c>
    </row>
    <row r="15" spans="1:62" s="124" customFormat="1" x14ac:dyDescent="0.25">
      <c r="A15" s="124">
        <v>27622</v>
      </c>
      <c r="B15" s="59" t="s">
        <v>2635</v>
      </c>
      <c r="C15" s="38">
        <v>41817</v>
      </c>
      <c r="D15" s="39">
        <v>12232.5358</v>
      </c>
      <c r="E15" s="48">
        <v>1.08</v>
      </c>
      <c r="F15" s="39">
        <v>18.522600000000001</v>
      </c>
      <c r="G15" s="59" t="s">
        <v>2636</v>
      </c>
      <c r="H15" s="59" t="s">
        <v>508</v>
      </c>
      <c r="I15" s="49">
        <v>3.2193999999999998</v>
      </c>
      <c r="J15" s="49">
        <v>3.2393999999999998</v>
      </c>
      <c r="K15" s="49">
        <v>7.9627999999999997</v>
      </c>
      <c r="L15" s="49">
        <v>8.1930999999999994</v>
      </c>
      <c r="M15" s="49">
        <v>6.4185999999999996</v>
      </c>
      <c r="N15" s="49">
        <v>7.1970999999999998</v>
      </c>
      <c r="O15" s="49">
        <v>7.4673999999999996</v>
      </c>
      <c r="P15" s="49">
        <v>7.3334000000000001</v>
      </c>
      <c r="Q15" s="49">
        <v>6.1558999999999999</v>
      </c>
      <c r="R15" s="49">
        <v>5.5585000000000004</v>
      </c>
      <c r="S15" s="49">
        <v>5.3920000000000003</v>
      </c>
      <c r="T15" s="49">
        <v>5.6387</v>
      </c>
      <c r="U15" s="49">
        <v>6.0438000000000001</v>
      </c>
      <c r="V15" s="49">
        <v>6.1395</v>
      </c>
      <c r="W15" s="47">
        <v>11</v>
      </c>
      <c r="X15" s="47">
        <v>18</v>
      </c>
      <c r="Y15" s="47">
        <v>7</v>
      </c>
      <c r="Z15" s="47">
        <v>15</v>
      </c>
      <c r="AA15" s="47">
        <v>15</v>
      </c>
      <c r="AB15" s="47">
        <v>10</v>
      </c>
      <c r="AC15" s="47">
        <v>6</v>
      </c>
      <c r="AD15" s="47">
        <v>6</v>
      </c>
      <c r="AE15" s="47">
        <v>4</v>
      </c>
      <c r="AF15" s="47">
        <v>4</v>
      </c>
      <c r="AG15" s="47">
        <v>3</v>
      </c>
      <c r="AH15" s="47">
        <v>3</v>
      </c>
      <c r="AI15" s="47">
        <v>2</v>
      </c>
      <c r="AJ15" s="47">
        <v>15</v>
      </c>
      <c r="AK15" s="39">
        <v>0.97550000000000003</v>
      </c>
      <c r="AL15" s="39">
        <v>9.3899999999999997E-2</v>
      </c>
      <c r="AM15" s="39">
        <v>1.6613</v>
      </c>
      <c r="AN15" s="39">
        <v>0.86499999999999999</v>
      </c>
      <c r="AO15" s="39">
        <v>0.53</v>
      </c>
      <c r="AP15" s="39">
        <v>0.51</v>
      </c>
      <c r="AQ15" s="39">
        <v>7.34</v>
      </c>
      <c r="AR15" s="39">
        <v>6.26</v>
      </c>
      <c r="AS15" s="39">
        <v>10.8748</v>
      </c>
      <c r="AT15" s="39">
        <v>0</v>
      </c>
      <c r="AU15" s="39">
        <v>85.412700000000001</v>
      </c>
      <c r="AV15" s="39">
        <v>1.2579</v>
      </c>
      <c r="AW15" s="39">
        <v>2.4544999999999999</v>
      </c>
      <c r="AX15" s="39">
        <v>0</v>
      </c>
      <c r="AY15" s="39">
        <v>1.2579</v>
      </c>
      <c r="AZ15" s="39">
        <v>4.1749000000000001</v>
      </c>
      <c r="BA15" s="39">
        <v>5.8910999999999998</v>
      </c>
      <c r="BB15" s="39">
        <v>0.80879999999999996</v>
      </c>
      <c r="BC15" s="39">
        <v>73.474299999999999</v>
      </c>
      <c r="BD15" s="39"/>
      <c r="BE15" s="39"/>
      <c r="BF15" s="39">
        <v>1.6274</v>
      </c>
      <c r="BG15" s="39"/>
      <c r="BH15" s="39">
        <v>0.82709999999999995</v>
      </c>
      <c r="BI15" s="39">
        <v>0</v>
      </c>
      <c r="BJ15" s="39">
        <v>11.938500000000005</v>
      </c>
    </row>
    <row r="16" spans="1:62" s="124" customFormat="1" x14ac:dyDescent="0.25">
      <c r="A16" s="124">
        <v>30405</v>
      </c>
      <c r="B16" s="59" t="s">
        <v>2637</v>
      </c>
      <c r="C16" s="38">
        <v>41992</v>
      </c>
      <c r="D16" s="39">
        <v>2.4937999999999998</v>
      </c>
      <c r="E16" s="48">
        <v>1.1399999999999999</v>
      </c>
      <c r="F16" s="39">
        <v>15.507899999999999</v>
      </c>
      <c r="G16" s="59" t="s">
        <v>1762</v>
      </c>
      <c r="H16" s="59" t="s">
        <v>1049</v>
      </c>
      <c r="I16" s="49">
        <v>-12.0465</v>
      </c>
      <c r="J16" s="49">
        <v>-3.9645000000000001</v>
      </c>
      <c r="K16" s="49">
        <v>0</v>
      </c>
      <c r="L16" s="49">
        <v>4.4015000000000004</v>
      </c>
      <c r="M16" s="49">
        <v>4.8921999999999999</v>
      </c>
      <c r="N16" s="49">
        <v>4.7361000000000004</v>
      </c>
      <c r="O16" s="49">
        <v>5.0492999999999997</v>
      </c>
      <c r="P16" s="49">
        <v>3.6293000000000002</v>
      </c>
      <c r="Q16" s="49">
        <v>3.1587999999999998</v>
      </c>
      <c r="R16" s="49">
        <v>3.2307999999999999</v>
      </c>
      <c r="S16" s="49">
        <v>3.7511999999999999</v>
      </c>
      <c r="T16" s="49">
        <v>4.4051</v>
      </c>
      <c r="U16" s="49"/>
      <c r="V16" s="49">
        <v>5.0766999999999998</v>
      </c>
      <c r="W16" s="47">
        <v>29</v>
      </c>
      <c r="X16" s="47">
        <v>29</v>
      </c>
      <c r="Y16" s="47">
        <v>29</v>
      </c>
      <c r="Z16" s="47">
        <v>29</v>
      </c>
      <c r="AA16" s="47">
        <v>28</v>
      </c>
      <c r="AB16" s="47">
        <v>28</v>
      </c>
      <c r="AC16" s="47">
        <v>27</v>
      </c>
      <c r="AD16" s="47">
        <v>26</v>
      </c>
      <c r="AE16" s="47">
        <v>25</v>
      </c>
      <c r="AF16" s="47">
        <v>25</v>
      </c>
      <c r="AG16" s="47">
        <v>23</v>
      </c>
      <c r="AH16" s="47">
        <v>16</v>
      </c>
      <c r="AI16" s="47"/>
      <c r="AJ16" s="47">
        <v>24</v>
      </c>
      <c r="AK16" s="39">
        <v>-1.3207</v>
      </c>
      <c r="AL16" s="39">
        <v>-1.248</v>
      </c>
      <c r="AM16" s="39">
        <v>0.90710000000000002</v>
      </c>
      <c r="AN16" s="39">
        <v>0.54690000000000005</v>
      </c>
      <c r="AO16" s="39"/>
      <c r="AP16" s="39"/>
      <c r="AQ16" s="39"/>
      <c r="AR16" s="39"/>
      <c r="AS16" s="39">
        <v>0</v>
      </c>
      <c r="AT16" s="39">
        <v>0</v>
      </c>
      <c r="AU16" s="39">
        <v>1.6266</v>
      </c>
      <c r="AV16" s="39">
        <v>98.373400000000004</v>
      </c>
      <c r="AW16" s="39">
        <v>0</v>
      </c>
      <c r="AX16" s="39">
        <v>0</v>
      </c>
      <c r="AY16" s="39">
        <v>98.373400000000004</v>
      </c>
      <c r="AZ16" s="39"/>
      <c r="BA16" s="39"/>
      <c r="BB16" s="39"/>
      <c r="BC16" s="39">
        <v>70.383700000000005</v>
      </c>
      <c r="BD16" s="39">
        <v>2.0049000000000001</v>
      </c>
      <c r="BE16" s="39"/>
      <c r="BF16" s="39"/>
      <c r="BG16" s="39"/>
      <c r="BH16" s="39"/>
      <c r="BI16" s="39">
        <v>0</v>
      </c>
      <c r="BJ16" s="39">
        <v>-70.762</v>
      </c>
    </row>
    <row r="17" spans="1:62" s="58" customFormat="1" x14ac:dyDescent="0.25">
      <c r="A17" s="58">
        <v>1103</v>
      </c>
      <c r="B17" s="59" t="s">
        <v>2638</v>
      </c>
      <c r="C17" s="38">
        <v>39378</v>
      </c>
      <c r="D17" s="39">
        <v>15439.898800000001</v>
      </c>
      <c r="E17" s="48">
        <v>0.93</v>
      </c>
      <c r="F17" s="39">
        <v>29.297999999999998</v>
      </c>
      <c r="G17" s="59" t="s">
        <v>2639</v>
      </c>
      <c r="H17" s="59" t="s">
        <v>1049</v>
      </c>
      <c r="I17" s="49">
        <v>2.9076</v>
      </c>
      <c r="J17" s="49">
        <v>3.3837000000000002</v>
      </c>
      <c r="K17" s="49">
        <v>8.2126000000000001</v>
      </c>
      <c r="L17" s="49">
        <v>8.2965</v>
      </c>
      <c r="M17" s="49">
        <v>6.7005999999999997</v>
      </c>
      <c r="N17" s="49">
        <v>7.3917000000000002</v>
      </c>
      <c r="O17" s="49">
        <v>7.5491999999999999</v>
      </c>
      <c r="P17" s="49">
        <v>7.3636999999999997</v>
      </c>
      <c r="Q17" s="49">
        <v>6.0852000000000004</v>
      </c>
      <c r="R17" s="49">
        <v>5.4814999999999996</v>
      </c>
      <c r="S17" s="49">
        <v>5.1700999999999997</v>
      </c>
      <c r="T17" s="49">
        <v>5.3620999999999999</v>
      </c>
      <c r="U17" s="49">
        <v>5.7569999999999997</v>
      </c>
      <c r="V17" s="49">
        <v>6.5164999999999997</v>
      </c>
      <c r="W17" s="47">
        <v>12</v>
      </c>
      <c r="X17" s="47">
        <v>15</v>
      </c>
      <c r="Y17" s="47">
        <v>3</v>
      </c>
      <c r="Z17" s="47">
        <v>10</v>
      </c>
      <c r="AA17" s="47">
        <v>2</v>
      </c>
      <c r="AB17" s="47">
        <v>2</v>
      </c>
      <c r="AC17" s="47">
        <v>3</v>
      </c>
      <c r="AD17" s="47">
        <v>4</v>
      </c>
      <c r="AE17" s="47">
        <v>5</v>
      </c>
      <c r="AF17" s="47">
        <v>7</v>
      </c>
      <c r="AG17" s="47">
        <v>14</v>
      </c>
      <c r="AH17" s="47">
        <v>13</v>
      </c>
      <c r="AI17" s="47">
        <v>12</v>
      </c>
      <c r="AJ17" s="47">
        <v>11</v>
      </c>
      <c r="AK17" s="39">
        <v>0.8337</v>
      </c>
      <c r="AL17" s="39">
        <v>-0.15010000000000001</v>
      </c>
      <c r="AM17" s="39">
        <v>1.7936999999999999</v>
      </c>
      <c r="AN17" s="39">
        <v>0.93240000000000001</v>
      </c>
      <c r="AO17" s="39">
        <v>0.5625</v>
      </c>
      <c r="AP17" s="39">
        <v>0.49890000000000001</v>
      </c>
      <c r="AQ17" s="39">
        <v>7.55</v>
      </c>
      <c r="AR17" s="39">
        <v>6.62</v>
      </c>
      <c r="AS17" s="39">
        <v>3.6023000000000001</v>
      </c>
      <c r="AT17" s="39">
        <v>0.4859</v>
      </c>
      <c r="AU17" s="39">
        <v>94.336699999999993</v>
      </c>
      <c r="AV17" s="39">
        <v>1.5750999999999999</v>
      </c>
      <c r="AW17" s="39">
        <v>0</v>
      </c>
      <c r="AX17" s="39">
        <v>0</v>
      </c>
      <c r="AY17" s="39">
        <v>1.5750999999999999</v>
      </c>
      <c r="AZ17" s="39"/>
      <c r="BA17" s="39">
        <v>0.32079999999999997</v>
      </c>
      <c r="BB17" s="39">
        <v>3.7673999999999999</v>
      </c>
      <c r="BC17" s="39">
        <v>75.539199999999994</v>
      </c>
      <c r="BD17" s="39"/>
      <c r="BE17" s="39"/>
      <c r="BF17" s="39"/>
      <c r="BG17" s="39"/>
      <c r="BH17" s="39"/>
      <c r="BI17" s="39">
        <v>0</v>
      </c>
      <c r="BJ17" s="39">
        <v>18.797500000000014</v>
      </c>
    </row>
    <row r="18" spans="1:62" x14ac:dyDescent="0.25">
      <c r="A18" s="58">
        <v>29550</v>
      </c>
      <c r="B18" s="59" t="s">
        <v>2640</v>
      </c>
      <c r="C18" s="38">
        <v>41820</v>
      </c>
      <c r="D18" s="39">
        <v>2458.0418</v>
      </c>
      <c r="E18" s="48">
        <v>0.94</v>
      </c>
      <c r="F18" s="39">
        <v>18.171299999999999</v>
      </c>
      <c r="G18" s="59" t="s">
        <v>2641</v>
      </c>
      <c r="H18" s="59" t="s">
        <v>1049</v>
      </c>
      <c r="I18" s="49">
        <v>4.4207000000000001</v>
      </c>
      <c r="J18" s="49">
        <v>3.6467999999999998</v>
      </c>
      <c r="K18" s="49">
        <v>7.2801999999999998</v>
      </c>
      <c r="L18" s="49">
        <v>7.6630000000000003</v>
      </c>
      <c r="M18" s="49">
        <v>6.2004000000000001</v>
      </c>
      <c r="N18" s="49">
        <v>7.0254000000000003</v>
      </c>
      <c r="O18" s="49">
        <v>7.2038000000000002</v>
      </c>
      <c r="P18" s="49">
        <v>7.1064999999999996</v>
      </c>
      <c r="Q18" s="49">
        <v>5.8535000000000004</v>
      </c>
      <c r="R18" s="49">
        <v>5.3156999999999996</v>
      </c>
      <c r="S18" s="49">
        <v>5.2598000000000003</v>
      </c>
      <c r="T18" s="49">
        <v>5.5049999999999999</v>
      </c>
      <c r="U18" s="49">
        <v>5.8909000000000002</v>
      </c>
      <c r="V18" s="49">
        <v>5.9481000000000002</v>
      </c>
      <c r="W18" s="47">
        <v>1</v>
      </c>
      <c r="X18" s="47">
        <v>7</v>
      </c>
      <c r="Y18" s="47">
        <v>23</v>
      </c>
      <c r="Z18" s="47">
        <v>21</v>
      </c>
      <c r="AA18" s="47">
        <v>24</v>
      </c>
      <c r="AB18" s="47">
        <v>19</v>
      </c>
      <c r="AC18" s="47">
        <v>17</v>
      </c>
      <c r="AD18" s="47">
        <v>17</v>
      </c>
      <c r="AE18" s="47">
        <v>16</v>
      </c>
      <c r="AF18" s="47">
        <v>16</v>
      </c>
      <c r="AG18" s="47">
        <v>8</v>
      </c>
      <c r="AH18" s="47">
        <v>10</v>
      </c>
      <c r="AI18" s="47">
        <v>7</v>
      </c>
      <c r="AJ18" s="47">
        <v>16</v>
      </c>
      <c r="AK18" s="39">
        <v>0.75980000000000003</v>
      </c>
      <c r="AL18" s="39">
        <v>-0.28010000000000002</v>
      </c>
      <c r="AM18" s="39">
        <v>1.7577</v>
      </c>
      <c r="AN18" s="39">
        <v>0.91539999999999999</v>
      </c>
      <c r="AO18" s="39"/>
      <c r="AP18" s="39"/>
      <c r="AQ18" s="39"/>
      <c r="AR18" s="39"/>
      <c r="AS18" s="39">
        <v>2.9750999999999999</v>
      </c>
      <c r="AT18" s="39">
        <v>0</v>
      </c>
      <c r="AU18" s="39">
        <v>85.764099999999999</v>
      </c>
      <c r="AV18" s="39">
        <v>0.85270000000000001</v>
      </c>
      <c r="AW18" s="39">
        <v>10.407999999999999</v>
      </c>
      <c r="AX18" s="39">
        <v>0</v>
      </c>
      <c r="AY18" s="39">
        <v>0.85270000000000001</v>
      </c>
      <c r="AZ18" s="39">
        <v>2.9750999999999999</v>
      </c>
      <c r="BA18" s="39"/>
      <c r="BB18" s="39"/>
      <c r="BC18" s="39">
        <v>77.706900000000005</v>
      </c>
      <c r="BD18" s="39"/>
      <c r="BE18" s="39"/>
      <c r="BF18" s="39"/>
      <c r="BG18" s="39"/>
      <c r="BH18" s="39">
        <v>10.407999999999999</v>
      </c>
      <c r="BI18" s="39">
        <v>0</v>
      </c>
      <c r="BJ18" s="39">
        <v>8.0572999999999979</v>
      </c>
    </row>
    <row r="19" spans="1:62" x14ac:dyDescent="0.25">
      <c r="A19" s="58">
        <v>1467</v>
      </c>
      <c r="B19" s="59" t="s">
        <v>2642</v>
      </c>
      <c r="C19" s="38">
        <v>39081</v>
      </c>
      <c r="D19" s="39">
        <v>23957.520700000001</v>
      </c>
      <c r="E19" s="48">
        <v>0.9</v>
      </c>
      <c r="F19" s="39">
        <v>32.777900000000002</v>
      </c>
      <c r="G19" s="59" t="s">
        <v>2643</v>
      </c>
      <c r="H19" s="59" t="s">
        <v>1049</v>
      </c>
      <c r="I19" s="49">
        <v>1.9676</v>
      </c>
      <c r="J19" s="49">
        <v>3.1835</v>
      </c>
      <c r="K19" s="49">
        <v>7.9943</v>
      </c>
      <c r="L19" s="49">
        <v>8.4695999999999998</v>
      </c>
      <c r="M19" s="49">
        <v>6.7013999999999996</v>
      </c>
      <c r="N19" s="49">
        <v>7.3037999999999998</v>
      </c>
      <c r="O19" s="49">
        <v>7.4348000000000001</v>
      </c>
      <c r="P19" s="49">
        <v>7.2899000000000003</v>
      </c>
      <c r="Q19" s="49">
        <v>6.0762999999999998</v>
      </c>
      <c r="R19" s="49">
        <v>5.5087999999999999</v>
      </c>
      <c r="S19" s="49">
        <v>5.3045</v>
      </c>
      <c r="T19" s="49">
        <v>5.5495999999999999</v>
      </c>
      <c r="U19" s="49">
        <v>5.9043000000000001</v>
      </c>
      <c r="V19" s="49">
        <v>6.8804999999999996</v>
      </c>
      <c r="W19" s="47">
        <v>21</v>
      </c>
      <c r="X19" s="47">
        <v>19</v>
      </c>
      <c r="Y19" s="47">
        <v>5</v>
      </c>
      <c r="Z19" s="47">
        <v>2</v>
      </c>
      <c r="AA19" s="47">
        <v>1</v>
      </c>
      <c r="AB19" s="47">
        <v>6</v>
      </c>
      <c r="AC19" s="47">
        <v>8</v>
      </c>
      <c r="AD19" s="47">
        <v>7</v>
      </c>
      <c r="AE19" s="47">
        <v>6</v>
      </c>
      <c r="AF19" s="47">
        <v>5</v>
      </c>
      <c r="AG19" s="47">
        <v>6</v>
      </c>
      <c r="AH19" s="47">
        <v>7</v>
      </c>
      <c r="AI19" s="47">
        <v>6</v>
      </c>
      <c r="AJ19" s="47">
        <v>3</v>
      </c>
      <c r="AK19" s="39">
        <v>0.91400000000000003</v>
      </c>
      <c r="AL19" s="39">
        <v>-7.3000000000000001E-3</v>
      </c>
      <c r="AM19" s="39">
        <v>1.6819999999999999</v>
      </c>
      <c r="AN19" s="39">
        <v>0.87519999999999998</v>
      </c>
      <c r="AO19" s="39">
        <v>0.13</v>
      </c>
      <c r="AP19" s="39">
        <v>0.12</v>
      </c>
      <c r="AQ19" s="39">
        <v>6.87</v>
      </c>
      <c r="AR19" s="39">
        <v>5.97</v>
      </c>
      <c r="AS19" s="39">
        <v>8.9443999999999999</v>
      </c>
      <c r="AT19" s="39">
        <v>0</v>
      </c>
      <c r="AU19" s="39">
        <v>89.440700000000007</v>
      </c>
      <c r="AV19" s="39">
        <v>1.5942000000000001</v>
      </c>
      <c r="AW19" s="39">
        <v>2.0799999999999999E-2</v>
      </c>
      <c r="AX19" s="39">
        <v>0</v>
      </c>
      <c r="AY19" s="39">
        <v>1.5942000000000001</v>
      </c>
      <c r="AZ19" s="39">
        <v>8.6765000000000008</v>
      </c>
      <c r="BA19" s="39">
        <v>0.26790000000000003</v>
      </c>
      <c r="BB19" s="39"/>
      <c r="BC19" s="39">
        <v>74.876900000000006</v>
      </c>
      <c r="BD19" s="39"/>
      <c r="BE19" s="39"/>
      <c r="BF19" s="39"/>
      <c r="BG19" s="39"/>
      <c r="BH19" s="39">
        <v>2.0799999999999999E-2</v>
      </c>
      <c r="BI19" s="39">
        <v>0</v>
      </c>
      <c r="BJ19" s="39">
        <v>14.563699999999997</v>
      </c>
    </row>
    <row r="20" spans="1:62" x14ac:dyDescent="0.25">
      <c r="A20" s="58">
        <v>2167</v>
      </c>
      <c r="B20" s="59" t="s">
        <v>2644</v>
      </c>
      <c r="C20" s="38">
        <v>39202</v>
      </c>
      <c r="D20" s="39">
        <v>17656.722900000001</v>
      </c>
      <c r="E20" s="48">
        <v>1.06</v>
      </c>
      <c r="F20" s="39">
        <v>30.505600000000001</v>
      </c>
      <c r="G20" s="59" t="s">
        <v>2645</v>
      </c>
      <c r="H20" s="59" t="s">
        <v>1084</v>
      </c>
      <c r="I20" s="49">
        <v>2.1541000000000001</v>
      </c>
      <c r="J20" s="49">
        <v>3.4037000000000002</v>
      </c>
      <c r="K20" s="49">
        <v>8.1531000000000002</v>
      </c>
      <c r="L20" s="49">
        <v>8.4512</v>
      </c>
      <c r="M20" s="49">
        <v>6.6651999999999996</v>
      </c>
      <c r="N20" s="49">
        <v>7.4284999999999997</v>
      </c>
      <c r="O20" s="49">
        <v>7.5217000000000001</v>
      </c>
      <c r="P20" s="49">
        <v>7.4625000000000004</v>
      </c>
      <c r="Q20" s="49">
        <v>6.4709000000000003</v>
      </c>
      <c r="R20" s="49">
        <v>5.7145999999999999</v>
      </c>
      <c r="S20" s="49">
        <v>5.4523000000000001</v>
      </c>
      <c r="T20" s="49">
        <v>5.6402000000000001</v>
      </c>
      <c r="U20" s="49">
        <v>5.9440999999999997</v>
      </c>
      <c r="V20" s="49">
        <v>6.577</v>
      </c>
      <c r="W20" s="47">
        <v>20</v>
      </c>
      <c r="X20" s="47">
        <v>14</v>
      </c>
      <c r="Y20" s="47">
        <v>4</v>
      </c>
      <c r="Z20" s="47">
        <v>3</v>
      </c>
      <c r="AA20" s="47">
        <v>3</v>
      </c>
      <c r="AB20" s="47">
        <v>1</v>
      </c>
      <c r="AC20" s="47">
        <v>5</v>
      </c>
      <c r="AD20" s="47">
        <v>3</v>
      </c>
      <c r="AE20" s="47">
        <v>1</v>
      </c>
      <c r="AF20" s="47">
        <v>2</v>
      </c>
      <c r="AG20" s="47">
        <v>2</v>
      </c>
      <c r="AH20" s="47">
        <v>2</v>
      </c>
      <c r="AI20" s="47">
        <v>4</v>
      </c>
      <c r="AJ20" s="47">
        <v>8</v>
      </c>
      <c r="AK20" s="39">
        <v>1.1161000000000001</v>
      </c>
      <c r="AL20" s="39">
        <v>0.35630000000000001</v>
      </c>
      <c r="AM20" s="39">
        <v>1.6444999999999999</v>
      </c>
      <c r="AN20" s="39">
        <v>0.83809999999999996</v>
      </c>
      <c r="AO20" s="39"/>
      <c r="AP20" s="39"/>
      <c r="AQ20" s="39"/>
      <c r="AR20" s="39"/>
      <c r="AS20" s="39">
        <v>3.3066</v>
      </c>
      <c r="AT20" s="39">
        <v>0</v>
      </c>
      <c r="AU20" s="39">
        <v>20.388500000000001</v>
      </c>
      <c r="AV20" s="39">
        <v>75.739599999999996</v>
      </c>
      <c r="AW20" s="39">
        <v>0.56540000000000001</v>
      </c>
      <c r="AX20" s="39">
        <v>0</v>
      </c>
      <c r="AY20" s="39">
        <v>75.739599999999996</v>
      </c>
      <c r="AZ20" s="39">
        <v>0.83689999999999998</v>
      </c>
      <c r="BA20" s="39">
        <v>1.9605999999999999</v>
      </c>
      <c r="BB20" s="39">
        <v>0.5091</v>
      </c>
      <c r="BC20" s="39">
        <v>73.470399999999998</v>
      </c>
      <c r="BD20" s="39"/>
      <c r="BE20" s="39"/>
      <c r="BF20" s="39"/>
      <c r="BG20" s="39"/>
      <c r="BH20" s="39">
        <v>0.56540000000000001</v>
      </c>
      <c r="BI20" s="39">
        <v>0</v>
      </c>
      <c r="BJ20" s="39">
        <v>-53.081999999999994</v>
      </c>
    </row>
    <row r="21" spans="1:62" x14ac:dyDescent="0.25">
      <c r="A21" s="58">
        <v>44126</v>
      </c>
      <c r="B21" s="59" t="s">
        <v>2646</v>
      </c>
      <c r="C21" s="38">
        <v>43717</v>
      </c>
      <c r="D21" s="39">
        <v>35.056800000000003</v>
      </c>
      <c r="E21" s="48">
        <v>0.93</v>
      </c>
      <c r="F21" s="39">
        <v>12.382300000000001</v>
      </c>
      <c r="G21" s="59" t="s">
        <v>2647</v>
      </c>
      <c r="H21" s="59" t="s">
        <v>2648</v>
      </c>
      <c r="I21" s="49">
        <v>2.3586999999999998</v>
      </c>
      <c r="J21" s="49">
        <v>2.57</v>
      </c>
      <c r="K21" s="49">
        <v>7.3479000000000001</v>
      </c>
      <c r="L21" s="49">
        <v>6.9057000000000004</v>
      </c>
      <c r="M21" s="49">
        <v>6.2064000000000004</v>
      </c>
      <c r="N21" s="49">
        <v>7.0176999999999996</v>
      </c>
      <c r="O21" s="49">
        <v>7.1493000000000002</v>
      </c>
      <c r="P21" s="49">
        <v>6.5072000000000001</v>
      </c>
      <c r="Q21" s="49">
        <v>5.0423999999999998</v>
      </c>
      <c r="R21" s="49">
        <v>4.3943000000000003</v>
      </c>
      <c r="S21" s="49">
        <v>4.1871999999999998</v>
      </c>
      <c r="T21" s="49"/>
      <c r="U21" s="49"/>
      <c r="V21" s="49">
        <v>4.2450999999999999</v>
      </c>
      <c r="W21" s="47">
        <v>17</v>
      </c>
      <c r="X21" s="47">
        <v>25</v>
      </c>
      <c r="Y21" s="47">
        <v>22</v>
      </c>
      <c r="Z21" s="47">
        <v>27</v>
      </c>
      <c r="AA21" s="47">
        <v>23</v>
      </c>
      <c r="AB21" s="47">
        <v>20</v>
      </c>
      <c r="AC21" s="47">
        <v>18</v>
      </c>
      <c r="AD21" s="47">
        <v>23</v>
      </c>
      <c r="AE21" s="47">
        <v>23</v>
      </c>
      <c r="AF21" s="47">
        <v>22</v>
      </c>
      <c r="AG21" s="47">
        <v>21</v>
      </c>
      <c r="AH21" s="47"/>
      <c r="AI21" s="47"/>
      <c r="AJ21" s="47">
        <v>28</v>
      </c>
      <c r="AK21" s="39">
        <v>0.15570000000000001</v>
      </c>
      <c r="AL21" s="39">
        <v>-1.5985</v>
      </c>
      <c r="AM21" s="39">
        <v>2.1465999999999998</v>
      </c>
      <c r="AN21" s="39">
        <v>1.0951</v>
      </c>
      <c r="AO21" s="39">
        <v>2.7000000000000001E-3</v>
      </c>
      <c r="AP21" s="39">
        <v>2.7000000000000001E-3</v>
      </c>
      <c r="AQ21" s="39">
        <v>4.99</v>
      </c>
      <c r="AR21" s="39">
        <v>4.0599999999999996</v>
      </c>
      <c r="AS21" s="39">
        <v>0</v>
      </c>
      <c r="AT21" s="39">
        <v>0</v>
      </c>
      <c r="AU21" s="39">
        <v>94.735600000000005</v>
      </c>
      <c r="AV21" s="39">
        <v>5.2643000000000004</v>
      </c>
      <c r="AW21" s="39">
        <v>0</v>
      </c>
      <c r="AX21" s="39">
        <v>0</v>
      </c>
      <c r="AY21" s="39">
        <v>5.2643000000000004</v>
      </c>
      <c r="AZ21" s="39"/>
      <c r="BA21" s="39"/>
      <c r="BB21" s="39"/>
      <c r="BC21" s="39">
        <v>73.438199999999995</v>
      </c>
      <c r="BD21" s="39"/>
      <c r="BE21" s="39"/>
      <c r="BF21" s="39"/>
      <c r="BG21" s="39"/>
      <c r="BH21" s="39"/>
      <c r="BI21" s="39">
        <v>0</v>
      </c>
      <c r="BJ21" s="39">
        <v>21.297499999999999</v>
      </c>
    </row>
    <row r="22" spans="1:62" x14ac:dyDescent="0.25">
      <c r="A22" s="58">
        <v>1843</v>
      </c>
      <c r="B22" s="59" t="s">
        <v>2649</v>
      </c>
      <c r="C22" s="38">
        <v>38916</v>
      </c>
      <c r="D22" s="39">
        <v>182.50020000000001</v>
      </c>
      <c r="E22" s="48">
        <v>1.07</v>
      </c>
      <c r="F22" s="39">
        <v>31.288599999999999</v>
      </c>
      <c r="G22" s="59" t="s">
        <v>424</v>
      </c>
      <c r="H22" s="59" t="s">
        <v>2650</v>
      </c>
      <c r="I22" s="49">
        <v>2.7225999999999999</v>
      </c>
      <c r="J22" s="49">
        <v>2.2006999999999999</v>
      </c>
      <c r="K22" s="49">
        <v>7.8143000000000002</v>
      </c>
      <c r="L22" s="49">
        <v>7.9215999999999998</v>
      </c>
      <c r="M22" s="49">
        <v>6.2072000000000003</v>
      </c>
      <c r="N22" s="49">
        <v>6.8819999999999997</v>
      </c>
      <c r="O22" s="49">
        <v>6.9821999999999997</v>
      </c>
      <c r="P22" s="49">
        <v>6.8231000000000002</v>
      </c>
      <c r="Q22" s="49">
        <v>5.6656000000000004</v>
      </c>
      <c r="R22" s="49">
        <v>4.9135999999999997</v>
      </c>
      <c r="S22" s="49">
        <v>4.5206</v>
      </c>
      <c r="T22" s="49">
        <v>4.7789999999999999</v>
      </c>
      <c r="U22" s="49">
        <v>5.2975000000000003</v>
      </c>
      <c r="V22" s="49">
        <v>6.4340000000000002</v>
      </c>
      <c r="W22" s="47">
        <v>13</v>
      </c>
      <c r="X22" s="47">
        <v>26</v>
      </c>
      <c r="Y22" s="47">
        <v>13</v>
      </c>
      <c r="Z22" s="47">
        <v>18</v>
      </c>
      <c r="AA22" s="47">
        <v>22</v>
      </c>
      <c r="AB22" s="47">
        <v>23</v>
      </c>
      <c r="AC22" s="47">
        <v>20</v>
      </c>
      <c r="AD22" s="47">
        <v>19</v>
      </c>
      <c r="AE22" s="47">
        <v>19</v>
      </c>
      <c r="AF22" s="47">
        <v>20</v>
      </c>
      <c r="AG22" s="47">
        <v>19</v>
      </c>
      <c r="AH22" s="47">
        <v>15</v>
      </c>
      <c r="AI22" s="47">
        <v>14</v>
      </c>
      <c r="AJ22" s="47">
        <v>12</v>
      </c>
      <c r="AK22" s="39">
        <v>0.59730000000000005</v>
      </c>
      <c r="AL22" s="39">
        <v>-0.55310000000000004</v>
      </c>
      <c r="AM22" s="39">
        <v>1.7610999999999999</v>
      </c>
      <c r="AN22" s="39">
        <v>0.90949999999999998</v>
      </c>
      <c r="AO22" s="39"/>
      <c r="AP22" s="39"/>
      <c r="AQ22" s="39"/>
      <c r="AR22" s="39"/>
      <c r="AS22" s="39">
        <v>0</v>
      </c>
      <c r="AT22" s="39">
        <v>0</v>
      </c>
      <c r="AU22" s="39">
        <v>82.297300000000007</v>
      </c>
      <c r="AV22" s="39">
        <v>4.0651000000000002</v>
      </c>
      <c r="AW22" s="39">
        <v>13.637600000000001</v>
      </c>
      <c r="AX22" s="39">
        <v>0</v>
      </c>
      <c r="AY22" s="39">
        <v>4.0651000000000002</v>
      </c>
      <c r="AZ22" s="39"/>
      <c r="BA22" s="39"/>
      <c r="BB22" s="39"/>
      <c r="BC22" s="39">
        <v>75.124099999999999</v>
      </c>
      <c r="BD22" s="39"/>
      <c r="BE22" s="39"/>
      <c r="BF22" s="39"/>
      <c r="BG22" s="39"/>
      <c r="BH22" s="39">
        <v>13.637600000000001</v>
      </c>
      <c r="BI22" s="39">
        <v>0</v>
      </c>
      <c r="BJ22" s="39">
        <v>7.1731999999999942</v>
      </c>
    </row>
    <row r="23" spans="1:62" x14ac:dyDescent="0.25">
      <c r="A23" s="58">
        <v>1979</v>
      </c>
      <c r="B23" s="59" t="s">
        <v>2651</v>
      </c>
      <c r="C23" s="38">
        <v>38624</v>
      </c>
      <c r="D23" s="39">
        <v>53682.679600000003</v>
      </c>
      <c r="E23" s="48">
        <v>1.01</v>
      </c>
      <c r="F23" s="39">
        <v>35.7941</v>
      </c>
      <c r="G23" s="59" t="s">
        <v>2652</v>
      </c>
      <c r="H23" s="59" t="s">
        <v>1268</v>
      </c>
      <c r="I23" s="49">
        <v>2.7199</v>
      </c>
      <c r="J23" s="49">
        <v>3.0609999999999999</v>
      </c>
      <c r="K23" s="49">
        <v>8.2126999999999999</v>
      </c>
      <c r="L23" s="49">
        <v>8.5449999999999999</v>
      </c>
      <c r="M23" s="49">
        <v>6.5099</v>
      </c>
      <c r="N23" s="49">
        <v>7.3792999999999997</v>
      </c>
      <c r="O23" s="49">
        <v>7.6647999999999996</v>
      </c>
      <c r="P23" s="49">
        <v>7.5403000000000002</v>
      </c>
      <c r="Q23" s="49">
        <v>6.335</v>
      </c>
      <c r="R23" s="49">
        <v>5.7295999999999996</v>
      </c>
      <c r="S23" s="49">
        <v>5.4958</v>
      </c>
      <c r="T23" s="49">
        <v>5.7267000000000001</v>
      </c>
      <c r="U23" s="49">
        <v>6.0445000000000002</v>
      </c>
      <c r="V23" s="49">
        <v>6.9069000000000003</v>
      </c>
      <c r="W23" s="47">
        <v>14</v>
      </c>
      <c r="X23" s="47">
        <v>22</v>
      </c>
      <c r="Y23" s="47">
        <v>2</v>
      </c>
      <c r="Z23" s="47">
        <v>1</v>
      </c>
      <c r="AA23" s="47">
        <v>10</v>
      </c>
      <c r="AB23" s="47">
        <v>3</v>
      </c>
      <c r="AC23" s="47">
        <v>1</v>
      </c>
      <c r="AD23" s="47">
        <v>1</v>
      </c>
      <c r="AE23" s="47">
        <v>2</v>
      </c>
      <c r="AF23" s="47">
        <v>1</v>
      </c>
      <c r="AG23" s="47">
        <v>1</v>
      </c>
      <c r="AH23" s="47">
        <v>1</v>
      </c>
      <c r="AI23" s="47">
        <v>1</v>
      </c>
      <c r="AJ23" s="47">
        <v>2</v>
      </c>
      <c r="AK23" s="39">
        <v>1.0426</v>
      </c>
      <c r="AL23" s="39">
        <v>0.2142</v>
      </c>
      <c r="AM23" s="39">
        <v>1.7122000000000002</v>
      </c>
      <c r="AN23" s="39">
        <v>0.89180000000000004</v>
      </c>
      <c r="AO23" s="39"/>
      <c r="AP23" s="39"/>
      <c r="AQ23" s="39">
        <v>6.61</v>
      </c>
      <c r="AR23" s="39">
        <v>5.6</v>
      </c>
      <c r="AS23" s="39">
        <v>0</v>
      </c>
      <c r="AT23" s="39">
        <v>0</v>
      </c>
      <c r="AU23" s="39">
        <v>99.918599999999998</v>
      </c>
      <c r="AV23" s="39">
        <v>8.1299999999999997E-2</v>
      </c>
      <c r="AW23" s="39">
        <v>0</v>
      </c>
      <c r="AX23" s="39">
        <v>0</v>
      </c>
      <c r="AY23" s="39">
        <v>8.1299999999999997E-2</v>
      </c>
      <c r="AZ23" s="39"/>
      <c r="BA23" s="39"/>
      <c r="BB23" s="39"/>
      <c r="BC23" s="39">
        <v>79.023899999999998</v>
      </c>
      <c r="BD23" s="39"/>
      <c r="BE23" s="39"/>
      <c r="BF23" s="39"/>
      <c r="BG23" s="39"/>
      <c r="BH23" s="39"/>
      <c r="BI23" s="39">
        <v>0</v>
      </c>
      <c r="BJ23" s="39">
        <v>20.894800000000004</v>
      </c>
    </row>
    <row r="24" spans="1:62" s="69" customFormat="1" x14ac:dyDescent="0.25">
      <c r="A24" s="69">
        <v>39948</v>
      </c>
      <c r="B24" s="59" t="s">
        <v>2653</v>
      </c>
      <c r="C24" s="38">
        <v>43490</v>
      </c>
      <c r="D24" s="39">
        <v>136.44329999999999</v>
      </c>
      <c r="E24" s="48">
        <v>0.97</v>
      </c>
      <c r="F24" s="39">
        <v>13.230600000000001</v>
      </c>
      <c r="G24" s="59" t="s">
        <v>2001</v>
      </c>
      <c r="H24" s="59" t="s">
        <v>1049</v>
      </c>
      <c r="I24" s="49">
        <v>3.3113999999999999</v>
      </c>
      <c r="J24" s="49">
        <v>3.9441000000000002</v>
      </c>
      <c r="K24" s="49">
        <v>6.8756000000000004</v>
      </c>
      <c r="L24" s="49">
        <v>7.4961000000000002</v>
      </c>
      <c r="M24" s="49">
        <v>6.2565</v>
      </c>
      <c r="N24" s="49">
        <v>6.8620999999999999</v>
      </c>
      <c r="O24" s="49">
        <v>6.8986000000000001</v>
      </c>
      <c r="P24" s="49">
        <v>6.7956000000000003</v>
      </c>
      <c r="Q24" s="49">
        <v>5.7157999999999998</v>
      </c>
      <c r="R24" s="49">
        <v>5.0705</v>
      </c>
      <c r="S24" s="49">
        <v>4.8128000000000002</v>
      </c>
      <c r="T24" s="49"/>
      <c r="U24" s="49"/>
      <c r="V24" s="49">
        <v>4.9787999999999997</v>
      </c>
      <c r="W24" s="47">
        <v>8</v>
      </c>
      <c r="X24" s="47">
        <v>4</v>
      </c>
      <c r="Y24" s="47">
        <v>25</v>
      </c>
      <c r="Z24" s="47">
        <v>24</v>
      </c>
      <c r="AA24" s="47">
        <v>21</v>
      </c>
      <c r="AB24" s="47">
        <v>24</v>
      </c>
      <c r="AC24" s="47">
        <v>22</v>
      </c>
      <c r="AD24" s="47">
        <v>20</v>
      </c>
      <c r="AE24" s="47">
        <v>18</v>
      </c>
      <c r="AF24" s="47">
        <v>19</v>
      </c>
      <c r="AG24" s="47">
        <v>18</v>
      </c>
      <c r="AH24" s="47"/>
      <c r="AI24" s="47"/>
      <c r="AJ24" s="47">
        <v>25</v>
      </c>
      <c r="AK24" s="39">
        <v>0.71930000000000005</v>
      </c>
      <c r="AL24" s="39">
        <v>-0.31680000000000003</v>
      </c>
      <c r="AM24" s="39">
        <v>1.6057000000000001</v>
      </c>
      <c r="AN24" s="39">
        <v>0.83399999999999996</v>
      </c>
      <c r="AO24" s="39"/>
      <c r="AP24" s="39"/>
      <c r="AQ24" s="39"/>
      <c r="AR24" s="39"/>
      <c r="AS24" s="39">
        <v>0</v>
      </c>
      <c r="AT24" s="39">
        <v>3.7917000000000001</v>
      </c>
      <c r="AU24" s="39">
        <v>90.889600000000002</v>
      </c>
      <c r="AV24" s="39">
        <v>5.3186999999999998</v>
      </c>
      <c r="AW24" s="39">
        <v>0</v>
      </c>
      <c r="AX24" s="39">
        <v>0</v>
      </c>
      <c r="AY24" s="39">
        <v>5.3186999999999998</v>
      </c>
      <c r="AZ24" s="39"/>
      <c r="BA24" s="39"/>
      <c r="BB24" s="39">
        <v>3.7917000000000001</v>
      </c>
      <c r="BC24" s="39">
        <v>66.889200000000002</v>
      </c>
      <c r="BD24" s="39"/>
      <c r="BE24" s="39"/>
      <c r="BF24" s="39"/>
      <c r="BG24" s="39"/>
      <c r="BH24" s="39"/>
      <c r="BI24" s="39">
        <v>0</v>
      </c>
      <c r="BJ24" s="39">
        <v>24.000399999999999</v>
      </c>
    </row>
    <row r="25" spans="1:62" s="69" customFormat="1" x14ac:dyDescent="0.25">
      <c r="A25" s="69">
        <v>45042</v>
      </c>
      <c r="B25" s="59" t="s">
        <v>2654</v>
      </c>
      <c r="C25" s="38">
        <v>44067</v>
      </c>
      <c r="D25" s="39">
        <v>105.2388</v>
      </c>
      <c r="E25" s="48">
        <v>1.21</v>
      </c>
      <c r="F25" s="39">
        <v>11.9061</v>
      </c>
      <c r="G25" s="59" t="s">
        <v>2655</v>
      </c>
      <c r="H25" s="59" t="s">
        <v>1268</v>
      </c>
      <c r="I25" s="49">
        <v>4.3956999999999997</v>
      </c>
      <c r="J25" s="49">
        <v>5.0852000000000004</v>
      </c>
      <c r="K25" s="49">
        <v>7.4664999999999999</v>
      </c>
      <c r="L25" s="49">
        <v>6.8833000000000002</v>
      </c>
      <c r="M25" s="49">
        <v>5.3730000000000002</v>
      </c>
      <c r="N25" s="49">
        <v>5.9931000000000001</v>
      </c>
      <c r="O25" s="49">
        <v>5.9820000000000002</v>
      </c>
      <c r="P25" s="49">
        <v>5.8682999999999996</v>
      </c>
      <c r="Q25" s="49">
        <v>4.7987000000000002</v>
      </c>
      <c r="R25" s="49">
        <v>4.3079000000000001</v>
      </c>
      <c r="S25" s="49"/>
      <c r="T25" s="49"/>
      <c r="U25" s="49"/>
      <c r="V25" s="49">
        <v>4.2613000000000003</v>
      </c>
      <c r="W25" s="47">
        <v>2</v>
      </c>
      <c r="X25" s="47">
        <v>1</v>
      </c>
      <c r="Y25" s="47">
        <v>19</v>
      </c>
      <c r="Z25" s="47">
        <v>28</v>
      </c>
      <c r="AA25" s="47">
        <v>27</v>
      </c>
      <c r="AB25" s="47">
        <v>27</v>
      </c>
      <c r="AC25" s="47">
        <v>26</v>
      </c>
      <c r="AD25" s="47">
        <v>25</v>
      </c>
      <c r="AE25" s="47">
        <v>24</v>
      </c>
      <c r="AF25" s="47">
        <v>24</v>
      </c>
      <c r="AG25" s="47"/>
      <c r="AH25" s="47"/>
      <c r="AI25" s="47"/>
      <c r="AJ25" s="47">
        <v>27</v>
      </c>
      <c r="AK25" s="39">
        <v>0.22689999999999999</v>
      </c>
      <c r="AL25" s="39">
        <v>-1.0087999999999999</v>
      </c>
      <c r="AM25" s="39">
        <v>1.4624999999999999</v>
      </c>
      <c r="AN25" s="39">
        <v>0.75960000000000005</v>
      </c>
      <c r="AO25" s="39">
        <v>0.1012</v>
      </c>
      <c r="AP25" s="39">
        <v>0.1</v>
      </c>
      <c r="AQ25" s="39">
        <v>6.55</v>
      </c>
      <c r="AR25" s="39">
        <v>5.34</v>
      </c>
      <c r="AS25" s="39">
        <v>0</v>
      </c>
      <c r="AT25" s="39">
        <v>0</v>
      </c>
      <c r="AU25" s="39">
        <v>4.7282000000000002</v>
      </c>
      <c r="AV25" s="39">
        <v>82.138300000000001</v>
      </c>
      <c r="AW25" s="39">
        <v>13.1334</v>
      </c>
      <c r="AX25" s="39">
        <v>0</v>
      </c>
      <c r="AY25" s="39">
        <v>82.138300000000001</v>
      </c>
      <c r="AZ25" s="39"/>
      <c r="BA25" s="39"/>
      <c r="BB25" s="39"/>
      <c r="BC25" s="39">
        <v>68.192099999999996</v>
      </c>
      <c r="BD25" s="39"/>
      <c r="BE25" s="39"/>
      <c r="BF25" s="39"/>
      <c r="BG25" s="39"/>
      <c r="BH25" s="39">
        <v>13.1334</v>
      </c>
      <c r="BI25" s="39">
        <v>0</v>
      </c>
      <c r="BJ25" s="39">
        <v>-63.463799999999992</v>
      </c>
    </row>
    <row r="26" spans="1:62" s="69" customFormat="1" x14ac:dyDescent="0.25">
      <c r="A26" s="69">
        <v>44983</v>
      </c>
      <c r="B26" s="59" t="s">
        <v>2656</v>
      </c>
      <c r="C26" s="38">
        <v>44001</v>
      </c>
      <c r="D26" s="39">
        <v>2772.5028000000002</v>
      </c>
      <c r="E26" s="48">
        <v>0.98</v>
      </c>
      <c r="F26" s="39">
        <v>12.473000000000001</v>
      </c>
      <c r="G26" s="59" t="s">
        <v>2657</v>
      </c>
      <c r="H26" s="59" t="s">
        <v>1166</v>
      </c>
      <c r="I26" s="49">
        <v>3.903</v>
      </c>
      <c r="J26" s="49">
        <v>3.3464999999999998</v>
      </c>
      <c r="K26" s="49">
        <v>7.9671000000000003</v>
      </c>
      <c r="L26" s="49">
        <v>8.3659999999999997</v>
      </c>
      <c r="M26" s="49">
        <v>6.3597999999999999</v>
      </c>
      <c r="N26" s="49">
        <v>7.1634000000000002</v>
      </c>
      <c r="O26" s="49">
        <v>7.3559000000000001</v>
      </c>
      <c r="P26" s="49">
        <v>7.2035999999999998</v>
      </c>
      <c r="Q26" s="49">
        <v>5.9592000000000001</v>
      </c>
      <c r="R26" s="49">
        <v>5.3589000000000002</v>
      </c>
      <c r="S26" s="49"/>
      <c r="T26" s="49"/>
      <c r="U26" s="49"/>
      <c r="V26" s="49">
        <v>5.1970000000000001</v>
      </c>
      <c r="W26" s="47">
        <v>4</v>
      </c>
      <c r="X26" s="47">
        <v>17</v>
      </c>
      <c r="Y26" s="47">
        <v>6</v>
      </c>
      <c r="Z26" s="47">
        <v>5</v>
      </c>
      <c r="AA26" s="47">
        <v>17</v>
      </c>
      <c r="AB26" s="47">
        <v>15</v>
      </c>
      <c r="AC26" s="47">
        <v>14</v>
      </c>
      <c r="AD26" s="47">
        <v>14</v>
      </c>
      <c r="AE26" s="47">
        <v>12</v>
      </c>
      <c r="AF26" s="47">
        <v>14</v>
      </c>
      <c r="AG26" s="47"/>
      <c r="AH26" s="47"/>
      <c r="AI26" s="47"/>
      <c r="AJ26" s="47">
        <v>23</v>
      </c>
      <c r="AK26" s="39">
        <v>0.79200000000000004</v>
      </c>
      <c r="AL26" s="39">
        <v>-0.22520000000000001</v>
      </c>
      <c r="AM26" s="39">
        <v>1.7707000000000002</v>
      </c>
      <c r="AN26" s="39">
        <v>0.92220000000000002</v>
      </c>
      <c r="AO26" s="39">
        <v>7.0000000000000007E-2</v>
      </c>
      <c r="AP26" s="39">
        <v>7.0000000000000007E-2</v>
      </c>
      <c r="AQ26" s="39">
        <v>6.48</v>
      </c>
      <c r="AR26" s="39">
        <v>5.5</v>
      </c>
      <c r="AS26" s="39">
        <v>0</v>
      </c>
      <c r="AT26" s="39">
        <v>0</v>
      </c>
      <c r="AU26" s="39">
        <v>87.879300000000001</v>
      </c>
      <c r="AV26" s="39">
        <v>5.851</v>
      </c>
      <c r="AW26" s="39">
        <v>6.2697000000000003</v>
      </c>
      <c r="AX26" s="39">
        <v>0</v>
      </c>
      <c r="AY26" s="39">
        <v>5.851</v>
      </c>
      <c r="AZ26" s="39"/>
      <c r="BA26" s="39"/>
      <c r="BB26" s="39"/>
      <c r="BC26" s="39">
        <v>80.659099999999995</v>
      </c>
      <c r="BD26" s="39"/>
      <c r="BE26" s="39"/>
      <c r="BF26" s="39">
        <v>0.54069999999999996</v>
      </c>
      <c r="BG26" s="39"/>
      <c r="BH26" s="39">
        <v>5.7290000000000001</v>
      </c>
      <c r="BI26" s="39">
        <v>0</v>
      </c>
      <c r="BJ26" s="39">
        <v>7.2202000000000055</v>
      </c>
    </row>
    <row r="27" spans="1:62" x14ac:dyDescent="0.25">
      <c r="A27" s="58">
        <v>12938</v>
      </c>
      <c r="B27" s="59" t="s">
        <v>2658</v>
      </c>
      <c r="C27" s="38">
        <v>40465</v>
      </c>
      <c r="D27" s="39">
        <v>15257.715700000001</v>
      </c>
      <c r="E27" s="48">
        <v>1.07</v>
      </c>
      <c r="F27" s="39">
        <v>25.411899999999999</v>
      </c>
      <c r="G27" s="59" t="s">
        <v>2659</v>
      </c>
      <c r="H27" s="59" t="s">
        <v>1049</v>
      </c>
      <c r="I27" s="49">
        <v>3.3045</v>
      </c>
      <c r="J27" s="49">
        <v>3.6343999999999999</v>
      </c>
      <c r="K27" s="49">
        <v>7.8619000000000003</v>
      </c>
      <c r="L27" s="49">
        <v>8.2021999999999995</v>
      </c>
      <c r="M27" s="49">
        <v>6.3864999999999998</v>
      </c>
      <c r="N27" s="49">
        <v>7.1032000000000002</v>
      </c>
      <c r="O27" s="49">
        <v>7.3460999999999999</v>
      </c>
      <c r="P27" s="49">
        <v>7.1893000000000002</v>
      </c>
      <c r="Q27" s="49">
        <v>6.0063000000000004</v>
      </c>
      <c r="R27" s="49">
        <v>5.4488000000000003</v>
      </c>
      <c r="S27" s="49">
        <v>5.2541000000000002</v>
      </c>
      <c r="T27" s="49">
        <v>5.6216999999999997</v>
      </c>
      <c r="U27" s="49">
        <v>6.0149999999999997</v>
      </c>
      <c r="V27" s="49">
        <v>6.8635999999999999</v>
      </c>
      <c r="W27" s="47">
        <v>9</v>
      </c>
      <c r="X27" s="47">
        <v>8</v>
      </c>
      <c r="Y27" s="47">
        <v>10</v>
      </c>
      <c r="Z27" s="47">
        <v>13</v>
      </c>
      <c r="AA27" s="47">
        <v>16</v>
      </c>
      <c r="AB27" s="47">
        <v>17</v>
      </c>
      <c r="AC27" s="47">
        <v>15</v>
      </c>
      <c r="AD27" s="47">
        <v>15</v>
      </c>
      <c r="AE27" s="47">
        <v>10</v>
      </c>
      <c r="AF27" s="47">
        <v>9</v>
      </c>
      <c r="AG27" s="47">
        <v>9</v>
      </c>
      <c r="AH27" s="47">
        <v>4</v>
      </c>
      <c r="AI27" s="47">
        <v>3</v>
      </c>
      <c r="AJ27" s="47">
        <v>4</v>
      </c>
      <c r="AK27" s="39">
        <v>0.90620000000000001</v>
      </c>
      <c r="AL27" s="39">
        <v>-1.9699999999999999E-2</v>
      </c>
      <c r="AM27" s="39">
        <v>1.6406000000000001</v>
      </c>
      <c r="AN27" s="39">
        <v>0.85360000000000003</v>
      </c>
      <c r="AO27" s="39"/>
      <c r="AP27" s="39"/>
      <c r="AQ27" s="39"/>
      <c r="AR27" s="39"/>
      <c r="AS27" s="39">
        <v>7.9054000000000002</v>
      </c>
      <c r="AT27" s="39">
        <v>0</v>
      </c>
      <c r="AU27" s="39">
        <v>91.868600000000001</v>
      </c>
      <c r="AV27" s="39">
        <v>0.22600000000000001</v>
      </c>
      <c r="AW27" s="39">
        <v>0</v>
      </c>
      <c r="AX27" s="39">
        <v>0</v>
      </c>
      <c r="AY27" s="39">
        <v>0.22600000000000001</v>
      </c>
      <c r="AZ27" s="39">
        <v>3.4988999999999999</v>
      </c>
      <c r="BA27" s="39">
        <v>2.5792999999999999</v>
      </c>
      <c r="BB27" s="39">
        <v>1.8270999999999999</v>
      </c>
      <c r="BC27" s="39">
        <v>74.219300000000004</v>
      </c>
      <c r="BD27" s="39"/>
      <c r="BE27" s="39"/>
      <c r="BF27" s="39"/>
      <c r="BG27" s="39"/>
      <c r="BH27" s="39"/>
      <c r="BI27" s="39">
        <v>0</v>
      </c>
      <c r="BJ27" s="39">
        <v>17.6494</v>
      </c>
    </row>
    <row r="28" spans="1:62" s="58" customFormat="1" x14ac:dyDescent="0.25">
      <c r="A28" s="58">
        <v>46057</v>
      </c>
      <c r="B28" s="59" t="s">
        <v>2660</v>
      </c>
      <c r="C28" s="38">
        <v>44774</v>
      </c>
      <c r="D28" s="39">
        <v>350.6728</v>
      </c>
      <c r="E28" s="48">
        <v>1</v>
      </c>
      <c r="F28" s="39">
        <v>11.528700000000001</v>
      </c>
      <c r="G28" s="59" t="s">
        <v>2661</v>
      </c>
      <c r="H28" s="59" t="s">
        <v>403</v>
      </c>
      <c r="I28" s="49">
        <v>3.4836</v>
      </c>
      <c r="J28" s="49">
        <v>3.1227</v>
      </c>
      <c r="K28" s="49">
        <v>7.234</v>
      </c>
      <c r="L28" s="49">
        <v>7.9478999999999997</v>
      </c>
      <c r="M28" s="49">
        <v>5.8982000000000001</v>
      </c>
      <c r="N28" s="49">
        <v>6.6626000000000003</v>
      </c>
      <c r="O28" s="49">
        <v>6.8887</v>
      </c>
      <c r="P28" s="49">
        <v>6.7553999999999998</v>
      </c>
      <c r="Q28" s="49"/>
      <c r="R28" s="49"/>
      <c r="S28" s="49"/>
      <c r="T28" s="49"/>
      <c r="U28" s="49"/>
      <c r="V28" s="49">
        <v>6.5450999999999997</v>
      </c>
      <c r="W28" s="47">
        <v>7</v>
      </c>
      <c r="X28" s="47">
        <v>21</v>
      </c>
      <c r="Y28" s="47">
        <v>24</v>
      </c>
      <c r="Z28" s="47">
        <v>17</v>
      </c>
      <c r="AA28" s="47">
        <v>25</v>
      </c>
      <c r="AB28" s="47">
        <v>26</v>
      </c>
      <c r="AC28" s="47">
        <v>23</v>
      </c>
      <c r="AD28" s="47">
        <v>22</v>
      </c>
      <c r="AE28" s="47"/>
      <c r="AF28" s="47"/>
      <c r="AG28" s="47"/>
      <c r="AH28" s="47"/>
      <c r="AI28" s="47"/>
      <c r="AJ28" s="47">
        <v>9</v>
      </c>
      <c r="AK28" s="39">
        <v>8.032</v>
      </c>
      <c r="AL28" s="39">
        <v>0.53720000000000001</v>
      </c>
      <c r="AM28" s="39">
        <v>0.36409999999999998</v>
      </c>
      <c r="AN28" s="39">
        <v>0.61880000000000002</v>
      </c>
      <c r="AO28" s="39">
        <v>8.7599999999999997E-2</v>
      </c>
      <c r="AP28" s="39">
        <v>8.4900000000000003E-2</v>
      </c>
      <c r="AQ28" s="39">
        <v>6.56</v>
      </c>
      <c r="AR28" s="39">
        <v>5.56</v>
      </c>
      <c r="AS28" s="39">
        <v>0</v>
      </c>
      <c r="AT28" s="39">
        <v>0</v>
      </c>
      <c r="AU28" s="39">
        <v>69.856300000000005</v>
      </c>
      <c r="AV28" s="39">
        <v>13.7477</v>
      </c>
      <c r="AW28" s="39">
        <v>16.396000000000001</v>
      </c>
      <c r="AX28" s="39">
        <v>0</v>
      </c>
      <c r="AY28" s="39">
        <v>13.7477</v>
      </c>
      <c r="AZ28" s="39"/>
      <c r="BA28" s="39"/>
      <c r="BB28" s="39"/>
      <c r="BC28" s="39">
        <v>69.856300000000005</v>
      </c>
      <c r="BD28" s="39"/>
      <c r="BE28" s="39"/>
      <c r="BF28" s="39">
        <v>2.8519999999999999</v>
      </c>
      <c r="BG28" s="39"/>
      <c r="BH28" s="39">
        <v>13.543900000000001</v>
      </c>
      <c r="BI28" s="39">
        <v>0</v>
      </c>
      <c r="BJ28" s="39">
        <v>1.0000000000331966E-4</v>
      </c>
    </row>
    <row r="29" spans="1:62" x14ac:dyDescent="0.25">
      <c r="A29" s="58">
        <v>48215</v>
      </c>
      <c r="B29" s="59" t="s">
        <v>2662</v>
      </c>
      <c r="C29" s="38">
        <v>45232</v>
      </c>
      <c r="D29" s="39">
        <v>1020.1882000000001</v>
      </c>
      <c r="E29" s="48">
        <v>0.65</v>
      </c>
      <c r="F29" s="39">
        <v>10.733599999999999</v>
      </c>
      <c r="G29" s="59" t="s">
        <v>1406</v>
      </c>
      <c r="H29" s="59" t="s">
        <v>1268</v>
      </c>
      <c r="I29" s="49">
        <v>3.6282999999999999</v>
      </c>
      <c r="J29" s="49">
        <v>3.3540999999999999</v>
      </c>
      <c r="K29" s="49">
        <v>7.8692000000000002</v>
      </c>
      <c r="L29" s="49">
        <v>8.3294999999999995</v>
      </c>
      <c r="M29" s="49">
        <v>6.5366999999999997</v>
      </c>
      <c r="N29" s="49">
        <v>7.1938000000000004</v>
      </c>
      <c r="O29" s="49"/>
      <c r="P29" s="49"/>
      <c r="Q29" s="49"/>
      <c r="R29" s="49"/>
      <c r="S29" s="49"/>
      <c r="T29" s="49"/>
      <c r="U29" s="49"/>
      <c r="V29" s="49">
        <v>7.4173</v>
      </c>
      <c r="W29" s="47">
        <v>5</v>
      </c>
      <c r="X29" s="47">
        <v>16</v>
      </c>
      <c r="Y29" s="47">
        <v>9</v>
      </c>
      <c r="Z29" s="47">
        <v>7</v>
      </c>
      <c r="AA29" s="47">
        <v>6</v>
      </c>
      <c r="AB29" s="47">
        <v>11</v>
      </c>
      <c r="AC29" s="47"/>
      <c r="AD29" s="47"/>
      <c r="AE29" s="47"/>
      <c r="AF29" s="47"/>
      <c r="AG29" s="47"/>
      <c r="AH29" s="47"/>
      <c r="AI29" s="47"/>
      <c r="AJ29" s="47">
        <v>1</v>
      </c>
      <c r="AK29" s="39"/>
      <c r="AL29" s="39"/>
      <c r="AM29" s="39"/>
      <c r="AN29" s="39"/>
      <c r="AO29" s="39">
        <v>0.3679</v>
      </c>
      <c r="AP29" s="39">
        <v>0.34050000000000002</v>
      </c>
      <c r="AQ29" s="39">
        <v>7.13</v>
      </c>
      <c r="AR29" s="39">
        <v>6.48</v>
      </c>
      <c r="AS29" s="39">
        <v>14.0341</v>
      </c>
      <c r="AT29" s="39">
        <v>0</v>
      </c>
      <c r="AU29" s="39">
        <v>83.347099999999998</v>
      </c>
      <c r="AV29" s="39">
        <v>2.1551</v>
      </c>
      <c r="AW29" s="39">
        <v>0.46360000000000001</v>
      </c>
      <c r="AX29" s="39">
        <v>0</v>
      </c>
      <c r="AY29" s="39">
        <v>2.1551</v>
      </c>
      <c r="AZ29" s="39">
        <v>14.0341</v>
      </c>
      <c r="BA29" s="39"/>
      <c r="BB29" s="39"/>
      <c r="BC29" s="39">
        <v>70.880899999999997</v>
      </c>
      <c r="BD29" s="39"/>
      <c r="BE29" s="39"/>
      <c r="BF29" s="39"/>
      <c r="BG29" s="39"/>
      <c r="BH29" s="39">
        <v>0.46360000000000001</v>
      </c>
      <c r="BI29" s="39">
        <v>0</v>
      </c>
      <c r="BJ29" s="39">
        <v>12.466300000000004</v>
      </c>
    </row>
    <row r="30" spans="1:62" x14ac:dyDescent="0.25">
      <c r="A30" s="58">
        <v>28514</v>
      </c>
      <c r="B30" s="59" t="s">
        <v>2663</v>
      </c>
      <c r="C30" s="38">
        <v>41878</v>
      </c>
      <c r="D30" s="39">
        <v>93.045299999999997</v>
      </c>
      <c r="E30" s="48">
        <v>1.1000000000000001</v>
      </c>
      <c r="F30" s="39">
        <v>17.581800000000001</v>
      </c>
      <c r="G30" s="59" t="s">
        <v>2664</v>
      </c>
      <c r="H30" s="59" t="s">
        <v>1268</v>
      </c>
      <c r="I30" s="49">
        <v>-5.7408999999999999</v>
      </c>
      <c r="J30" s="49">
        <v>2.9377</v>
      </c>
      <c r="K30" s="49">
        <v>6.4367000000000001</v>
      </c>
      <c r="L30" s="49">
        <v>7.7587999999999999</v>
      </c>
      <c r="M30" s="49">
        <v>6.3364000000000003</v>
      </c>
      <c r="N30" s="49">
        <v>7.0612000000000004</v>
      </c>
      <c r="O30" s="49">
        <v>6.9702000000000002</v>
      </c>
      <c r="P30" s="49">
        <v>6.7695999999999996</v>
      </c>
      <c r="Q30" s="49">
        <v>5.6334</v>
      </c>
      <c r="R30" s="49">
        <v>5.1021000000000001</v>
      </c>
      <c r="S30" s="49">
        <v>4.91</v>
      </c>
      <c r="T30" s="49">
        <v>5.1546000000000003</v>
      </c>
      <c r="U30" s="49">
        <v>5.6588000000000003</v>
      </c>
      <c r="V30" s="49">
        <v>5.7005999999999997</v>
      </c>
      <c r="W30" s="47">
        <v>27</v>
      </c>
      <c r="X30" s="47">
        <v>23</v>
      </c>
      <c r="Y30" s="47">
        <v>28</v>
      </c>
      <c r="Z30" s="47">
        <v>19</v>
      </c>
      <c r="AA30" s="47">
        <v>19</v>
      </c>
      <c r="AB30" s="47">
        <v>18</v>
      </c>
      <c r="AC30" s="47">
        <v>21</v>
      </c>
      <c r="AD30" s="47">
        <v>21</v>
      </c>
      <c r="AE30" s="47">
        <v>20</v>
      </c>
      <c r="AF30" s="47">
        <v>18</v>
      </c>
      <c r="AG30" s="47">
        <v>17</v>
      </c>
      <c r="AH30" s="47">
        <v>14</v>
      </c>
      <c r="AI30" s="47">
        <v>13</v>
      </c>
      <c r="AJ30" s="47">
        <v>18</v>
      </c>
      <c r="AK30" s="39">
        <v>0.70369999999999999</v>
      </c>
      <c r="AL30" s="39">
        <v>-0.33379999999999999</v>
      </c>
      <c r="AM30" s="39">
        <v>1.5744</v>
      </c>
      <c r="AN30" s="39">
        <v>0.81689999999999996</v>
      </c>
      <c r="AO30" s="39"/>
      <c r="AP30" s="39"/>
      <c r="AQ30" s="39"/>
      <c r="AR30" s="39"/>
      <c r="AS30" s="39">
        <v>0</v>
      </c>
      <c r="AT30" s="39">
        <v>0</v>
      </c>
      <c r="AU30" s="39">
        <v>11.04</v>
      </c>
      <c r="AV30" s="39">
        <v>77.381299999999996</v>
      </c>
      <c r="AW30" s="39">
        <v>11.5787</v>
      </c>
      <c r="AX30" s="39">
        <v>0</v>
      </c>
      <c r="AY30" s="39">
        <v>77.381299999999996</v>
      </c>
      <c r="AZ30" s="39"/>
      <c r="BA30" s="39"/>
      <c r="BB30" s="39"/>
      <c r="BC30" s="39">
        <v>73.877799999999993</v>
      </c>
      <c r="BD30" s="39"/>
      <c r="BE30" s="39"/>
      <c r="BF30" s="39">
        <v>11.0519</v>
      </c>
      <c r="BG30" s="39"/>
      <c r="BH30" s="39">
        <v>0.52669999999999995</v>
      </c>
      <c r="BI30" s="39">
        <v>0</v>
      </c>
      <c r="BJ30" s="39">
        <v>-62.837699999999984</v>
      </c>
    </row>
    <row r="31" spans="1:62" s="58" customFormat="1" x14ac:dyDescent="0.25">
      <c r="A31" s="58">
        <v>2709</v>
      </c>
      <c r="B31" s="59" t="s">
        <v>2665</v>
      </c>
      <c r="C31" s="38">
        <v>39024</v>
      </c>
      <c r="D31" s="39">
        <v>31102.992099999999</v>
      </c>
      <c r="E31" s="48">
        <v>0.95</v>
      </c>
      <c r="F31" s="39">
        <v>32.295000000000002</v>
      </c>
      <c r="G31" s="59" t="s">
        <v>2666</v>
      </c>
      <c r="H31" s="59" t="s">
        <v>1049</v>
      </c>
      <c r="I31" s="49">
        <v>0.67820000000000003</v>
      </c>
      <c r="J31" s="49">
        <v>3.4251999999999998</v>
      </c>
      <c r="K31" s="49">
        <v>7.8056000000000001</v>
      </c>
      <c r="L31" s="49">
        <v>8.3124000000000002</v>
      </c>
      <c r="M31" s="49">
        <v>6.4663000000000004</v>
      </c>
      <c r="N31" s="49">
        <v>7.2061999999999999</v>
      </c>
      <c r="O31" s="49">
        <v>7.4123999999999999</v>
      </c>
      <c r="P31" s="49">
        <v>7.4649999999999999</v>
      </c>
      <c r="Q31" s="49">
        <v>6.2709999999999999</v>
      </c>
      <c r="R31" s="49">
        <v>5.6829999999999998</v>
      </c>
      <c r="S31" s="49">
        <v>5.2901999999999996</v>
      </c>
      <c r="T31" s="49">
        <v>5.5811999999999999</v>
      </c>
      <c r="U31" s="49">
        <v>5.8444000000000003</v>
      </c>
      <c r="V31" s="49">
        <v>6.7308000000000003</v>
      </c>
      <c r="W31" s="47">
        <v>24</v>
      </c>
      <c r="X31" s="47">
        <v>13</v>
      </c>
      <c r="Y31" s="47">
        <v>14</v>
      </c>
      <c r="Z31" s="47">
        <v>8</v>
      </c>
      <c r="AA31" s="47">
        <v>12</v>
      </c>
      <c r="AB31" s="47">
        <v>8</v>
      </c>
      <c r="AC31" s="47">
        <v>10</v>
      </c>
      <c r="AD31" s="47">
        <v>2</v>
      </c>
      <c r="AE31" s="47">
        <v>3</v>
      </c>
      <c r="AF31" s="47">
        <v>3</v>
      </c>
      <c r="AG31" s="47">
        <v>7</v>
      </c>
      <c r="AH31" s="47">
        <v>6</v>
      </c>
      <c r="AI31" s="47">
        <v>9</v>
      </c>
      <c r="AJ31" s="47">
        <v>7</v>
      </c>
      <c r="AK31" s="39">
        <v>1.1292</v>
      </c>
      <c r="AL31" s="39">
        <v>0.33660000000000001</v>
      </c>
      <c r="AM31" s="39">
        <v>1.6192</v>
      </c>
      <c r="AN31" s="39">
        <v>0.84260000000000002</v>
      </c>
      <c r="AO31" s="39">
        <v>0.64</v>
      </c>
      <c r="AP31" s="39">
        <v>0.56000000000000005</v>
      </c>
      <c r="AQ31" s="39">
        <v>7.56</v>
      </c>
      <c r="AR31" s="39">
        <v>6.61</v>
      </c>
      <c r="AS31" s="39">
        <v>10.1914</v>
      </c>
      <c r="AT31" s="39">
        <v>1.7355</v>
      </c>
      <c r="AU31" s="39">
        <v>85.540599999999998</v>
      </c>
      <c r="AV31" s="39">
        <v>1.2513000000000001</v>
      </c>
      <c r="AW31" s="39">
        <v>1.2811999999999999</v>
      </c>
      <c r="AX31" s="39">
        <v>0</v>
      </c>
      <c r="AY31" s="39">
        <v>1.2513000000000001</v>
      </c>
      <c r="AZ31" s="39">
        <v>1.1374</v>
      </c>
      <c r="BA31" s="39">
        <v>0.69330000000000003</v>
      </c>
      <c r="BB31" s="39">
        <v>10.0961</v>
      </c>
      <c r="BC31" s="39">
        <v>72.534300000000002</v>
      </c>
      <c r="BD31" s="39"/>
      <c r="BE31" s="39"/>
      <c r="BF31" s="39"/>
      <c r="BG31" s="39"/>
      <c r="BH31" s="39">
        <v>1.2811999999999999</v>
      </c>
      <c r="BI31" s="39">
        <v>0</v>
      </c>
      <c r="BJ31" s="39">
        <v>13.006399999999999</v>
      </c>
    </row>
    <row r="32" spans="1:62" s="58" customFormat="1" x14ac:dyDescent="0.25">
      <c r="A32" s="58">
        <v>32098</v>
      </c>
      <c r="B32" s="59" t="s">
        <v>2667</v>
      </c>
      <c r="C32" s="38">
        <v>42481</v>
      </c>
      <c r="D32" s="39">
        <v>162.88310000000001</v>
      </c>
      <c r="E32" s="48">
        <v>0.93</v>
      </c>
      <c r="F32" s="39">
        <v>13.8291</v>
      </c>
      <c r="G32" s="59" t="s">
        <v>1100</v>
      </c>
      <c r="H32" s="59" t="s">
        <v>2668</v>
      </c>
      <c r="I32" s="49">
        <v>1.4077999999999999</v>
      </c>
      <c r="J32" s="49">
        <v>2.7162000000000002</v>
      </c>
      <c r="K32" s="49">
        <v>7.3543000000000003</v>
      </c>
      <c r="L32" s="49">
        <v>7.1265999999999998</v>
      </c>
      <c r="M32" s="49">
        <v>6.2683999999999997</v>
      </c>
      <c r="N32" s="49">
        <v>6.9703999999999997</v>
      </c>
      <c r="O32" s="49">
        <v>7.0119999999999996</v>
      </c>
      <c r="P32" s="49">
        <v>6.9118000000000004</v>
      </c>
      <c r="Q32" s="49">
        <v>5.5377000000000001</v>
      </c>
      <c r="R32" s="49">
        <v>4.7443</v>
      </c>
      <c r="S32" s="49">
        <v>4.2786999999999997</v>
      </c>
      <c r="T32" s="49">
        <v>3.5428000000000002</v>
      </c>
      <c r="U32" s="49"/>
      <c r="V32" s="49">
        <v>3.8755999999999999</v>
      </c>
      <c r="W32" s="47">
        <v>22</v>
      </c>
      <c r="X32" s="47">
        <v>24</v>
      </c>
      <c r="Y32" s="47">
        <v>21</v>
      </c>
      <c r="Z32" s="47">
        <v>26</v>
      </c>
      <c r="AA32" s="47">
        <v>20</v>
      </c>
      <c r="AB32" s="47">
        <v>21</v>
      </c>
      <c r="AC32" s="47">
        <v>19</v>
      </c>
      <c r="AD32" s="47">
        <v>18</v>
      </c>
      <c r="AE32" s="47">
        <v>21</v>
      </c>
      <c r="AF32" s="47">
        <v>21</v>
      </c>
      <c r="AG32" s="47">
        <v>20</v>
      </c>
      <c r="AH32" s="47">
        <v>17</v>
      </c>
      <c r="AI32" s="47"/>
      <c r="AJ32" s="47">
        <v>29</v>
      </c>
      <c r="AK32" s="39">
        <v>0.39290000000000003</v>
      </c>
      <c r="AL32" s="39">
        <v>-9.5799999999999996E-2</v>
      </c>
      <c r="AM32" s="39">
        <v>2.0552000000000001</v>
      </c>
      <c r="AN32" s="39">
        <v>7.2900000000000006E-2</v>
      </c>
      <c r="AO32" s="39">
        <v>0.67</v>
      </c>
      <c r="AP32" s="39"/>
      <c r="AQ32" s="39">
        <v>6.57</v>
      </c>
      <c r="AR32" s="39">
        <v>5.64</v>
      </c>
      <c r="AS32" s="39">
        <v>0</v>
      </c>
      <c r="AT32" s="39">
        <v>0</v>
      </c>
      <c r="AU32" s="39">
        <v>67.523799999999994</v>
      </c>
      <c r="AV32" s="39">
        <v>8.2391000000000005</v>
      </c>
      <c r="AW32" s="39">
        <v>24.237100000000002</v>
      </c>
      <c r="AX32" s="39">
        <v>0</v>
      </c>
      <c r="AY32" s="39">
        <v>8.2391000000000005</v>
      </c>
      <c r="AZ32" s="39"/>
      <c r="BA32" s="39"/>
      <c r="BB32" s="39"/>
      <c r="BC32" s="39">
        <v>64.402000000000001</v>
      </c>
      <c r="BD32" s="39"/>
      <c r="BE32" s="39"/>
      <c r="BF32" s="39">
        <v>6.2321</v>
      </c>
      <c r="BG32" s="39"/>
      <c r="BH32" s="39">
        <v>18.004999999999999</v>
      </c>
      <c r="BI32" s="39">
        <v>0</v>
      </c>
      <c r="BJ32" s="39">
        <v>3.1218000000000075</v>
      </c>
    </row>
    <row r="33" spans="1:62" s="58" customFormat="1" x14ac:dyDescent="0.25">
      <c r="A33" s="58">
        <v>38865</v>
      </c>
      <c r="B33" s="59" t="s">
        <v>2669</v>
      </c>
      <c r="C33" s="38">
        <v>43452</v>
      </c>
      <c r="D33" s="39">
        <v>11671.9229</v>
      </c>
      <c r="E33" s="48">
        <v>1.07</v>
      </c>
      <c r="F33" s="39">
        <v>13.7323</v>
      </c>
      <c r="G33" s="59" t="s">
        <v>1124</v>
      </c>
      <c r="H33" s="59" t="s">
        <v>1107</v>
      </c>
      <c r="I33" s="49">
        <v>2.3925999999999998</v>
      </c>
      <c r="J33" s="49">
        <v>4.0279999999999996</v>
      </c>
      <c r="K33" s="49">
        <v>7.4062999999999999</v>
      </c>
      <c r="L33" s="49">
        <v>8.1586999999999996</v>
      </c>
      <c r="M33" s="49">
        <v>6.5294999999999996</v>
      </c>
      <c r="N33" s="49">
        <v>7.1893000000000002</v>
      </c>
      <c r="O33" s="49">
        <v>7.3682999999999996</v>
      </c>
      <c r="P33" s="49">
        <v>7.2163000000000004</v>
      </c>
      <c r="Q33" s="49">
        <v>5.9549000000000003</v>
      </c>
      <c r="R33" s="49">
        <v>5.4181999999999997</v>
      </c>
      <c r="S33" s="49">
        <v>5.3741000000000003</v>
      </c>
      <c r="T33" s="49"/>
      <c r="U33" s="49"/>
      <c r="V33" s="49">
        <v>5.5559000000000003</v>
      </c>
      <c r="W33" s="47">
        <v>16</v>
      </c>
      <c r="X33" s="47">
        <v>2</v>
      </c>
      <c r="Y33" s="47">
        <v>20</v>
      </c>
      <c r="Z33" s="47">
        <v>16</v>
      </c>
      <c r="AA33" s="47">
        <v>8</v>
      </c>
      <c r="AB33" s="47">
        <v>12</v>
      </c>
      <c r="AC33" s="47">
        <v>13</v>
      </c>
      <c r="AD33" s="47">
        <v>13</v>
      </c>
      <c r="AE33" s="47">
        <v>13</v>
      </c>
      <c r="AF33" s="47">
        <v>11</v>
      </c>
      <c r="AG33" s="47">
        <v>4</v>
      </c>
      <c r="AH33" s="47"/>
      <c r="AI33" s="47"/>
      <c r="AJ33" s="47">
        <v>20</v>
      </c>
      <c r="AK33" s="39">
        <v>0.82030000000000003</v>
      </c>
      <c r="AL33" s="39">
        <v>-0.17019999999999999</v>
      </c>
      <c r="AM33" s="39">
        <v>1.7313000000000001</v>
      </c>
      <c r="AN33" s="39">
        <v>0.89959999999999996</v>
      </c>
      <c r="AO33" s="39">
        <v>0.43</v>
      </c>
      <c r="AP33" s="39">
        <v>0.42</v>
      </c>
      <c r="AQ33" s="39">
        <v>7.66</v>
      </c>
      <c r="AR33" s="39">
        <v>6.59</v>
      </c>
      <c r="AS33" s="39">
        <v>14.6883</v>
      </c>
      <c r="AT33" s="39">
        <v>2.1421999999999999</v>
      </c>
      <c r="AU33" s="39">
        <v>82.309899999999999</v>
      </c>
      <c r="AV33" s="39">
        <v>0.85960000000000003</v>
      </c>
      <c r="AW33" s="39">
        <v>0</v>
      </c>
      <c r="AX33" s="39">
        <v>0</v>
      </c>
      <c r="AY33" s="39">
        <v>0.85960000000000003</v>
      </c>
      <c r="AZ33" s="39"/>
      <c r="BA33" s="39">
        <v>9.625</v>
      </c>
      <c r="BB33" s="39">
        <v>7.2054999999999998</v>
      </c>
      <c r="BC33" s="39">
        <v>67.938299999999998</v>
      </c>
      <c r="BD33" s="39"/>
      <c r="BE33" s="39"/>
      <c r="BF33" s="39"/>
      <c r="BG33" s="39"/>
      <c r="BH33" s="39"/>
      <c r="BI33" s="39">
        <v>0</v>
      </c>
      <c r="BJ33" s="39">
        <v>14.371600000000001</v>
      </c>
    </row>
    <row r="34" spans="1:62" s="58" customFormat="1" x14ac:dyDescent="0.25">
      <c r="A34" s="58">
        <v>42524</v>
      </c>
      <c r="B34" s="59" t="s">
        <v>2670</v>
      </c>
      <c r="C34" s="38">
        <v>43516</v>
      </c>
      <c r="D34" s="39">
        <v>237.51509999999999</v>
      </c>
      <c r="E34" s="48">
        <v>1</v>
      </c>
      <c r="F34" s="39">
        <v>13.4435</v>
      </c>
      <c r="G34" s="59" t="s">
        <v>2671</v>
      </c>
      <c r="H34" s="59" t="s">
        <v>1049</v>
      </c>
      <c r="I34" s="49">
        <v>3.2589999999999999</v>
      </c>
      <c r="J34" s="49">
        <v>3.1436000000000002</v>
      </c>
      <c r="K34" s="49">
        <v>9.1077999999999992</v>
      </c>
      <c r="L34" s="49">
        <v>8.4506999999999994</v>
      </c>
      <c r="M34" s="49">
        <v>6.4542000000000002</v>
      </c>
      <c r="N34" s="49">
        <v>7.2058999999999997</v>
      </c>
      <c r="O34" s="49">
        <v>7.3829000000000002</v>
      </c>
      <c r="P34" s="49">
        <v>7.22</v>
      </c>
      <c r="Q34" s="49">
        <v>5.8521999999999998</v>
      </c>
      <c r="R34" s="49">
        <v>5.2916999999999996</v>
      </c>
      <c r="S34" s="49">
        <v>5.1921999999999997</v>
      </c>
      <c r="T34" s="49"/>
      <c r="U34" s="49"/>
      <c r="V34" s="49">
        <v>5.3376999999999999</v>
      </c>
      <c r="W34" s="47">
        <v>10</v>
      </c>
      <c r="X34" s="47">
        <v>20</v>
      </c>
      <c r="Y34" s="47">
        <v>1</v>
      </c>
      <c r="Z34" s="47">
        <v>4</v>
      </c>
      <c r="AA34" s="47">
        <v>14</v>
      </c>
      <c r="AB34" s="47">
        <v>9</v>
      </c>
      <c r="AC34" s="47">
        <v>12</v>
      </c>
      <c r="AD34" s="47">
        <v>12</v>
      </c>
      <c r="AE34" s="47">
        <v>17</v>
      </c>
      <c r="AF34" s="47">
        <v>17</v>
      </c>
      <c r="AG34" s="47">
        <v>13</v>
      </c>
      <c r="AH34" s="47"/>
      <c r="AI34" s="47"/>
      <c r="AJ34" s="47">
        <v>22</v>
      </c>
      <c r="AK34" s="39">
        <v>0.72140000000000004</v>
      </c>
      <c r="AL34" s="39">
        <v>-0.35449999999999998</v>
      </c>
      <c r="AM34" s="39">
        <v>1.8338000000000001</v>
      </c>
      <c r="AN34" s="39">
        <v>0.95040000000000002</v>
      </c>
      <c r="AO34" s="39">
        <v>0.17</v>
      </c>
      <c r="AP34" s="39">
        <v>0.15</v>
      </c>
      <c r="AQ34" s="39">
        <v>7.08</v>
      </c>
      <c r="AR34" s="39">
        <v>6.08</v>
      </c>
      <c r="AS34" s="39">
        <v>0</v>
      </c>
      <c r="AT34" s="39">
        <v>0</v>
      </c>
      <c r="AU34" s="39">
        <v>93.349000000000004</v>
      </c>
      <c r="AV34" s="39">
        <v>5.6947000000000001</v>
      </c>
      <c r="AW34" s="39">
        <v>0.95630000000000004</v>
      </c>
      <c r="AX34" s="39">
        <v>0</v>
      </c>
      <c r="AY34" s="39">
        <v>5.6947000000000001</v>
      </c>
      <c r="AZ34" s="39"/>
      <c r="BA34" s="39"/>
      <c r="BB34" s="39"/>
      <c r="BC34" s="39">
        <v>75.784300000000002</v>
      </c>
      <c r="BD34" s="39"/>
      <c r="BE34" s="39"/>
      <c r="BF34" s="39"/>
      <c r="BG34" s="39"/>
      <c r="BH34" s="39">
        <v>0.95630000000000004</v>
      </c>
      <c r="BI34" s="39">
        <v>0</v>
      </c>
      <c r="BJ34" s="39">
        <v>17.564700000000002</v>
      </c>
    </row>
    <row r="35" spans="1:62" s="58" customFormat="1" x14ac:dyDescent="0.25">
      <c r="A35" s="58">
        <v>3660</v>
      </c>
      <c r="B35" s="59" t="s">
        <v>2672</v>
      </c>
      <c r="C35" s="38">
        <v>38897</v>
      </c>
      <c r="D35" s="39">
        <v>6035.4485999999997</v>
      </c>
      <c r="E35" s="48">
        <v>0.75</v>
      </c>
      <c r="F35" s="39">
        <v>33.457299999999996</v>
      </c>
      <c r="G35" s="59" t="s">
        <v>2673</v>
      </c>
      <c r="H35" s="59" t="s">
        <v>1166</v>
      </c>
      <c r="I35" s="49">
        <v>2.6916000000000002</v>
      </c>
      <c r="J35" s="49">
        <v>3.4777999999999998</v>
      </c>
      <c r="K35" s="49">
        <v>7.8158000000000003</v>
      </c>
      <c r="L35" s="49">
        <v>8.1965000000000003</v>
      </c>
      <c r="M35" s="49">
        <v>6.6231</v>
      </c>
      <c r="N35" s="49">
        <v>7.3529999999999998</v>
      </c>
      <c r="O35" s="49">
        <v>7.5411999999999999</v>
      </c>
      <c r="P35" s="49">
        <v>7.3461999999999996</v>
      </c>
      <c r="Q35" s="49">
        <v>6.0433000000000003</v>
      </c>
      <c r="R35" s="49">
        <v>5.4950000000000001</v>
      </c>
      <c r="S35" s="49">
        <v>5.3133999999999997</v>
      </c>
      <c r="T35" s="49">
        <v>5.5945999999999998</v>
      </c>
      <c r="U35" s="49">
        <v>5.9146000000000001</v>
      </c>
      <c r="V35" s="49">
        <v>6.8045999999999998</v>
      </c>
      <c r="W35" s="47">
        <v>15</v>
      </c>
      <c r="X35" s="47">
        <v>12</v>
      </c>
      <c r="Y35" s="47">
        <v>12</v>
      </c>
      <c r="Z35" s="47">
        <v>14</v>
      </c>
      <c r="AA35" s="47">
        <v>4</v>
      </c>
      <c r="AB35" s="47">
        <v>4</v>
      </c>
      <c r="AC35" s="47">
        <v>4</v>
      </c>
      <c r="AD35" s="47">
        <v>5</v>
      </c>
      <c r="AE35" s="47">
        <v>7</v>
      </c>
      <c r="AF35" s="47">
        <v>6</v>
      </c>
      <c r="AG35" s="47">
        <v>5</v>
      </c>
      <c r="AH35" s="47">
        <v>5</v>
      </c>
      <c r="AI35" s="47">
        <v>5</v>
      </c>
      <c r="AJ35" s="47">
        <v>6</v>
      </c>
      <c r="AK35" s="39">
        <v>0.86250000000000004</v>
      </c>
      <c r="AL35" s="39">
        <v>-9.5200000000000007E-2</v>
      </c>
      <c r="AM35" s="39">
        <v>1.7455000000000001</v>
      </c>
      <c r="AN35" s="39">
        <v>0.90690000000000004</v>
      </c>
      <c r="AO35" s="39">
        <v>0.38</v>
      </c>
      <c r="AP35" s="39">
        <v>0.38</v>
      </c>
      <c r="AQ35" s="39">
        <v>7.54</v>
      </c>
      <c r="AR35" s="39">
        <v>6.79</v>
      </c>
      <c r="AS35" s="39">
        <v>15.753</v>
      </c>
      <c r="AT35" s="39">
        <v>0</v>
      </c>
      <c r="AU35" s="39">
        <v>84.297300000000007</v>
      </c>
      <c r="AV35" s="39">
        <v>-5.0200000000000002E-2</v>
      </c>
      <c r="AW35" s="39">
        <v>0</v>
      </c>
      <c r="AX35" s="39">
        <v>0</v>
      </c>
      <c r="AY35" s="39">
        <v>-5.0200000000000002E-2</v>
      </c>
      <c r="AZ35" s="39">
        <v>2.0175000000000001</v>
      </c>
      <c r="BA35" s="39">
        <v>13.7355</v>
      </c>
      <c r="BB35" s="39"/>
      <c r="BC35" s="39">
        <v>68.809700000000007</v>
      </c>
      <c r="BD35" s="39"/>
      <c r="BE35" s="39"/>
      <c r="BF35" s="39"/>
      <c r="BG35" s="39"/>
      <c r="BH35" s="39"/>
      <c r="BI35" s="39">
        <v>0</v>
      </c>
      <c r="BJ35" s="39">
        <v>15.487499999999997</v>
      </c>
    </row>
    <row r="36" spans="1:62" s="58" customFormat="1" x14ac:dyDescent="0.25">
      <c r="A36" s="58">
        <v>48900</v>
      </c>
      <c r="B36" s="59" t="s">
        <v>2674</v>
      </c>
      <c r="C36" s="38">
        <v>45544</v>
      </c>
      <c r="D36" s="39">
        <v>75.599299999999999</v>
      </c>
      <c r="E36" s="48">
        <v>1.1200000000000001</v>
      </c>
      <c r="F36" s="39">
        <v>10.084</v>
      </c>
      <c r="G36" s="59" t="s">
        <v>2675</v>
      </c>
      <c r="H36" s="59" t="s">
        <v>1171</v>
      </c>
      <c r="I36" s="49">
        <v>3.6206999999999998</v>
      </c>
      <c r="J36" s="49">
        <v>3.6221000000000001</v>
      </c>
      <c r="K36" s="49">
        <v>6.4795999999999996</v>
      </c>
      <c r="L36" s="49">
        <v>7.5204000000000004</v>
      </c>
      <c r="M36" s="49"/>
      <c r="N36" s="49"/>
      <c r="O36" s="49"/>
      <c r="P36" s="49"/>
      <c r="Q36" s="49"/>
      <c r="R36" s="49"/>
      <c r="S36" s="49"/>
      <c r="T36" s="49"/>
      <c r="U36" s="49"/>
      <c r="V36" s="49">
        <v>6.2571000000000003</v>
      </c>
      <c r="W36" s="47">
        <v>6</v>
      </c>
      <c r="X36" s="47">
        <v>9</v>
      </c>
      <c r="Y36" s="47">
        <v>27</v>
      </c>
      <c r="Z36" s="47">
        <v>23</v>
      </c>
      <c r="AA36" s="47"/>
      <c r="AB36" s="47"/>
      <c r="AC36" s="47"/>
      <c r="AD36" s="47"/>
      <c r="AE36" s="47"/>
      <c r="AF36" s="47"/>
      <c r="AG36" s="47"/>
      <c r="AH36" s="47"/>
      <c r="AI36" s="47"/>
      <c r="AJ36" s="47">
        <v>14</v>
      </c>
      <c r="AK36" s="39"/>
      <c r="AL36" s="39"/>
      <c r="AM36" s="39"/>
      <c r="AN36" s="39"/>
      <c r="AO36" s="39">
        <v>0.15</v>
      </c>
      <c r="AP36" s="39">
        <v>0.14000000000000001</v>
      </c>
      <c r="AQ36" s="39">
        <v>6.64</v>
      </c>
      <c r="AR36" s="39">
        <v>5.52</v>
      </c>
      <c r="AS36" s="39">
        <v>0</v>
      </c>
      <c r="AT36" s="39">
        <v>0</v>
      </c>
      <c r="AU36" s="39">
        <v>75.744100000000003</v>
      </c>
      <c r="AV36" s="39">
        <v>11.1837</v>
      </c>
      <c r="AW36" s="39">
        <v>13.0722</v>
      </c>
      <c r="AX36" s="39">
        <v>0</v>
      </c>
      <c r="AY36" s="39">
        <v>11.1837</v>
      </c>
      <c r="AZ36" s="39"/>
      <c r="BA36" s="39"/>
      <c r="BB36" s="39"/>
      <c r="BC36" s="39">
        <v>70.299700000000001</v>
      </c>
      <c r="BD36" s="39"/>
      <c r="BE36" s="39"/>
      <c r="BF36" s="39"/>
      <c r="BG36" s="39"/>
      <c r="BH36" s="39">
        <v>13.0722</v>
      </c>
      <c r="BI36" s="39">
        <v>0</v>
      </c>
      <c r="BJ36" s="39">
        <v>5.4444000000000017</v>
      </c>
    </row>
    <row r="39" spans="1:62" ht="12.75" customHeight="1" x14ac:dyDescent="0.25">
      <c r="B39" s="179" t="s">
        <v>56</v>
      </c>
      <c r="C39" s="179"/>
      <c r="D39" s="179"/>
      <c r="E39" s="179"/>
      <c r="F39" s="179"/>
      <c r="G39" s="179"/>
      <c r="H39" s="179"/>
      <c r="I39" s="40">
        <v>1.4363172413793106</v>
      </c>
      <c r="J39" s="40">
        <v>3.0746413793103455</v>
      </c>
      <c r="K39" s="40">
        <v>7.3433551724137924</v>
      </c>
      <c r="L39" s="40">
        <v>7.8433172413793111</v>
      </c>
      <c r="M39" s="40">
        <v>6.3148857142857135</v>
      </c>
      <c r="N39" s="40">
        <v>7.0015821428571439</v>
      </c>
      <c r="O39" s="40">
        <v>7.1430481481481483</v>
      </c>
      <c r="P39" s="40">
        <v>6.9396000000000004</v>
      </c>
      <c r="Q39" s="40">
        <v>5.744408</v>
      </c>
      <c r="R39" s="40">
        <v>5.164288</v>
      </c>
      <c r="S39" s="40">
        <v>5.0018347826086949</v>
      </c>
      <c r="T39" s="40">
        <v>5.2992235294117647</v>
      </c>
      <c r="U39" s="40">
        <v>5.8410071428571433</v>
      </c>
      <c r="V39" s="40">
        <v>5.9081448275862085</v>
      </c>
    </row>
    <row r="40" spans="1:62" ht="12.75" customHeight="1" x14ac:dyDescent="0.25">
      <c r="B40" s="180" t="s">
        <v>57</v>
      </c>
      <c r="C40" s="180"/>
      <c r="D40" s="180"/>
      <c r="E40" s="180"/>
      <c r="F40" s="180"/>
      <c r="G40" s="180"/>
      <c r="H40" s="180"/>
      <c r="I40" s="40">
        <v>2.6916000000000002</v>
      </c>
      <c r="J40" s="40">
        <v>3.3837000000000002</v>
      </c>
      <c r="K40" s="40">
        <v>7.5660999999999996</v>
      </c>
      <c r="L40" s="40">
        <v>8.1930999999999994</v>
      </c>
      <c r="M40" s="40">
        <v>6.4363999999999999</v>
      </c>
      <c r="N40" s="40">
        <v>7.1638500000000001</v>
      </c>
      <c r="O40" s="40">
        <v>7.3559000000000001</v>
      </c>
      <c r="P40" s="40">
        <v>7.2099500000000001</v>
      </c>
      <c r="Q40" s="40">
        <v>5.9549000000000003</v>
      </c>
      <c r="R40" s="40">
        <v>5.3733000000000004</v>
      </c>
      <c r="S40" s="40">
        <v>5.2001999999999997</v>
      </c>
      <c r="T40" s="40">
        <v>5.5068999999999999</v>
      </c>
      <c r="U40" s="40">
        <v>5.8757999999999999</v>
      </c>
      <c r="V40" s="40">
        <v>6.1395</v>
      </c>
    </row>
    <row r="42" spans="1:62" ht="12.75" customHeight="1" x14ac:dyDescent="0.25">
      <c r="B42" s="41" t="s">
        <v>58</v>
      </c>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row>
    <row r="43" spans="1:62" x14ac:dyDescent="0.25">
      <c r="A43" s="58">
        <v>42</v>
      </c>
      <c r="B43" s="42" t="s">
        <v>1552</v>
      </c>
      <c r="C43" s="42"/>
      <c r="D43" s="42"/>
      <c r="E43" s="42"/>
      <c r="F43" s="43">
        <v>4193.8558000000003</v>
      </c>
      <c r="G43" s="43"/>
      <c r="H43" s="43"/>
      <c r="I43" s="43">
        <v>6.5712999999999999</v>
      </c>
      <c r="J43" s="43">
        <v>6.5255000000000001</v>
      </c>
      <c r="K43" s="43">
        <v>6.5816999999999997</v>
      </c>
      <c r="L43" s="43">
        <v>6.9772999999999996</v>
      </c>
      <c r="M43" s="43">
        <v>6.9817999999999998</v>
      </c>
      <c r="N43" s="43">
        <v>7.1237000000000004</v>
      </c>
      <c r="O43" s="43">
        <v>7.3788</v>
      </c>
      <c r="P43" s="43">
        <v>7.2106000000000003</v>
      </c>
      <c r="Q43" s="43">
        <v>6.3183999999999996</v>
      </c>
      <c r="R43" s="43">
        <v>5.6185</v>
      </c>
      <c r="S43" s="43">
        <v>5.4936999999999996</v>
      </c>
      <c r="T43" s="43">
        <v>6.0014000000000003</v>
      </c>
      <c r="U43" s="43">
        <v>6.4718</v>
      </c>
      <c r="V43" s="43"/>
      <c r="W43" s="43"/>
      <c r="X43" s="43"/>
      <c r="Y43" s="43"/>
      <c r="Z43" s="43"/>
      <c r="AA43" s="43"/>
      <c r="AB43" s="43"/>
      <c r="AC43" s="43"/>
      <c r="AD43" s="43"/>
      <c r="AE43" s="43"/>
      <c r="AF43" s="43"/>
      <c r="AG43" s="43"/>
      <c r="AH43" s="43"/>
      <c r="AI43" s="43"/>
      <c r="AJ43" s="43"/>
      <c r="AK43" s="43">
        <v>0.46460000000000001</v>
      </c>
      <c r="AL43" s="43">
        <v>0</v>
      </c>
      <c r="AM43" s="43">
        <v>1.5070000000000001</v>
      </c>
      <c r="AN43" s="43">
        <v>1</v>
      </c>
      <c r="AO43" s="43"/>
      <c r="AP43" s="43"/>
      <c r="AQ43" s="43"/>
      <c r="AR43" s="43"/>
      <c r="AS43" s="43"/>
      <c r="AT43" s="43"/>
      <c r="AU43" s="43"/>
      <c r="AV43" s="43"/>
      <c r="AW43" s="43"/>
      <c r="AX43" s="43"/>
      <c r="AY43" s="43"/>
      <c r="AZ43" s="43"/>
      <c r="BA43" s="43"/>
      <c r="BB43" s="43"/>
      <c r="BC43" s="43"/>
      <c r="BD43" s="43"/>
      <c r="BE43" s="43"/>
      <c r="BF43" s="43"/>
      <c r="BG43" s="43"/>
      <c r="BH43" s="43"/>
      <c r="BI43" s="43"/>
      <c r="BJ43" s="43"/>
    </row>
    <row r="44" spans="1:62" x14ac:dyDescent="0.25">
      <c r="A44" s="58">
        <v>154</v>
      </c>
      <c r="B44" s="42" t="s">
        <v>272</v>
      </c>
      <c r="C44" s="42"/>
      <c r="D44" s="42"/>
      <c r="E44" s="42"/>
      <c r="F44" s="43">
        <v>36138.03</v>
      </c>
      <c r="G44" s="43"/>
      <c r="H44" s="43"/>
      <c r="I44" s="43">
        <v>79.673299999999998</v>
      </c>
      <c r="J44" s="43">
        <v>-92.397400000000005</v>
      </c>
      <c r="K44" s="43">
        <v>-81.319299999999998</v>
      </c>
      <c r="L44" s="43">
        <v>-82.519199999999998</v>
      </c>
      <c r="M44" s="43">
        <v>-6.8239000000000001</v>
      </c>
      <c r="N44" s="43">
        <v>18.733899999999998</v>
      </c>
      <c r="O44" s="43">
        <v>29.044</v>
      </c>
      <c r="P44" s="43">
        <v>18.203299999999999</v>
      </c>
      <c r="Q44" s="43">
        <v>12.1562</v>
      </c>
      <c r="R44" s="43">
        <v>21.4102</v>
      </c>
      <c r="S44" s="43">
        <v>17.209099999999999</v>
      </c>
      <c r="T44" s="43">
        <v>14.393700000000001</v>
      </c>
      <c r="U44" s="43">
        <v>13.077400000000001</v>
      </c>
      <c r="V44" s="43"/>
      <c r="W44" s="43"/>
      <c r="X44" s="43"/>
      <c r="Y44" s="43"/>
      <c r="Z44" s="43"/>
      <c r="AA44" s="43"/>
      <c r="AB44" s="43"/>
      <c r="AC44" s="43"/>
      <c r="AD44" s="43"/>
      <c r="AE44" s="43"/>
      <c r="AF44" s="43"/>
      <c r="AG44" s="43"/>
      <c r="AH44" s="43"/>
      <c r="AI44" s="43"/>
      <c r="AJ44" s="43"/>
      <c r="AK44" s="43">
        <v>1.0214000000000001</v>
      </c>
      <c r="AL44" s="43">
        <v>0</v>
      </c>
      <c r="AM44" s="43">
        <v>11.186500000000001</v>
      </c>
      <c r="AN44" s="43">
        <v>1</v>
      </c>
      <c r="AO44" s="43"/>
      <c r="AP44" s="43"/>
      <c r="AQ44" s="43"/>
      <c r="AR44" s="43"/>
      <c r="AS44" s="43"/>
      <c r="AT44" s="43"/>
      <c r="AU44" s="43"/>
      <c r="AV44" s="43"/>
      <c r="AW44" s="43"/>
      <c r="AX44" s="43"/>
      <c r="AY44" s="43"/>
      <c r="AZ44" s="43"/>
      <c r="BA44" s="43"/>
      <c r="BB44" s="43"/>
      <c r="BC44" s="43"/>
      <c r="BD44" s="43"/>
      <c r="BE44" s="43"/>
      <c r="BF44" s="43"/>
      <c r="BG44" s="43"/>
      <c r="BH44" s="43"/>
      <c r="BI44" s="43"/>
      <c r="BJ44" s="43"/>
    </row>
    <row r="45" spans="1:62" x14ac:dyDescent="0.25">
      <c r="A45" s="58">
        <v>277</v>
      </c>
      <c r="B45" s="42" t="s">
        <v>1978</v>
      </c>
      <c r="C45" s="42"/>
      <c r="D45" s="42"/>
      <c r="E45" s="42"/>
      <c r="F45" s="43">
        <v>2386.94</v>
      </c>
      <c r="G45" s="43"/>
      <c r="H45" s="43"/>
      <c r="I45" s="43">
        <v>3.0081000000000002</v>
      </c>
      <c r="J45" s="43">
        <v>2.2728999999999999</v>
      </c>
      <c r="K45" s="43">
        <v>8.1297999999999995</v>
      </c>
      <c r="L45" s="43">
        <v>6.8418000000000001</v>
      </c>
      <c r="M45" s="43">
        <v>5.5171999999999999</v>
      </c>
      <c r="N45" s="43">
        <v>6.3933</v>
      </c>
      <c r="O45" s="43">
        <v>7.0823999999999998</v>
      </c>
      <c r="P45" s="43">
        <v>7.4459</v>
      </c>
      <c r="Q45" s="43">
        <v>6.2350000000000003</v>
      </c>
      <c r="R45" s="43">
        <v>5.6271000000000004</v>
      </c>
      <c r="S45" s="43">
        <v>5.0469999999999997</v>
      </c>
      <c r="T45" s="43">
        <v>5.2263000000000002</v>
      </c>
      <c r="U45" s="43"/>
      <c r="V45" s="43"/>
      <c r="W45" s="43"/>
      <c r="X45" s="43"/>
      <c r="Y45" s="43"/>
      <c r="Z45" s="43"/>
      <c r="AA45" s="43"/>
      <c r="AB45" s="43"/>
      <c r="AC45" s="43"/>
      <c r="AD45" s="43"/>
      <c r="AE45" s="43"/>
      <c r="AF45" s="43"/>
      <c r="AG45" s="43"/>
      <c r="AH45" s="43"/>
      <c r="AI45" s="43"/>
      <c r="AJ45" s="43"/>
      <c r="AK45" s="43">
        <v>0.40689999999999998</v>
      </c>
      <c r="AL45" s="43">
        <v>0</v>
      </c>
      <c r="AM45" s="43">
        <v>1.8992</v>
      </c>
      <c r="AN45" s="43">
        <v>1</v>
      </c>
      <c r="AO45" s="43"/>
      <c r="AP45" s="43"/>
      <c r="AQ45" s="43"/>
      <c r="AR45" s="43"/>
      <c r="AS45" s="43"/>
      <c r="AT45" s="43"/>
      <c r="AU45" s="43"/>
      <c r="AV45" s="43"/>
      <c r="AW45" s="43"/>
      <c r="AX45" s="43"/>
      <c r="AY45" s="43"/>
      <c r="AZ45" s="43"/>
      <c r="BA45" s="43"/>
      <c r="BB45" s="43"/>
      <c r="BC45" s="43"/>
      <c r="BD45" s="43"/>
      <c r="BE45" s="43"/>
      <c r="BF45" s="43"/>
      <c r="BG45" s="43"/>
      <c r="BH45" s="43"/>
      <c r="BI45" s="43"/>
      <c r="BJ45" s="43"/>
    </row>
    <row r="46" spans="1:62" x14ac:dyDescent="0.25">
      <c r="AK46" s="43"/>
      <c r="AL46" s="43"/>
      <c r="AM46" s="43"/>
      <c r="AN46" s="43"/>
      <c r="AO46" s="43"/>
    </row>
  </sheetData>
  <mergeCells count="19">
    <mergeCell ref="B40:H40"/>
    <mergeCell ref="H5:H6"/>
    <mergeCell ref="AO5:AO6"/>
    <mergeCell ref="AP5:AP6"/>
    <mergeCell ref="AQ5:AQ6"/>
    <mergeCell ref="AS5:AX5"/>
    <mergeCell ref="AY5:BJ5"/>
    <mergeCell ref="AR5:AR6"/>
    <mergeCell ref="B39:H39"/>
    <mergeCell ref="B5:B6"/>
    <mergeCell ref="C5:C6"/>
    <mergeCell ref="D5:D6"/>
    <mergeCell ref="E5:E6"/>
    <mergeCell ref="F5:F6"/>
    <mergeCell ref="G5:G6"/>
    <mergeCell ref="I5:O5"/>
    <mergeCell ref="P5:V5"/>
    <mergeCell ref="W5:AJ5"/>
    <mergeCell ref="AK5:AN5"/>
  </mergeCells>
  <conditionalFormatting sqref="I27:I36 I8:V26">
    <cfRule type="cellIs" dxfId="305" priority="83" operator="equal">
      <formula>""</formula>
    </cfRule>
    <cfRule type="cellIs" dxfId="304" priority="84" operator="greaterThanOrEqual">
      <formula>I$39</formula>
    </cfRule>
  </conditionalFormatting>
  <conditionalFormatting sqref="J27:J36">
    <cfRule type="cellIs" dxfId="303" priority="81" operator="equal">
      <formula>""</formula>
    </cfRule>
    <cfRule type="cellIs" dxfId="302" priority="82" operator="greaterThanOrEqual">
      <formula>J$39</formula>
    </cfRule>
  </conditionalFormatting>
  <conditionalFormatting sqref="K27:K36">
    <cfRule type="cellIs" dxfId="301" priority="79" operator="equal">
      <formula>""</formula>
    </cfRule>
    <cfRule type="cellIs" dxfId="300" priority="80" operator="greaterThanOrEqual">
      <formula>K$39</formula>
    </cfRule>
  </conditionalFormatting>
  <conditionalFormatting sqref="L27:L36">
    <cfRule type="cellIs" dxfId="299" priority="77" operator="equal">
      <formula>""</formula>
    </cfRule>
    <cfRule type="cellIs" dxfId="298" priority="78" operator="greaterThanOrEqual">
      <formula>L$39</formula>
    </cfRule>
  </conditionalFormatting>
  <conditionalFormatting sqref="M27:M36">
    <cfRule type="cellIs" dxfId="297" priority="75" operator="equal">
      <formula>""</formula>
    </cfRule>
    <cfRule type="cellIs" dxfId="296" priority="76" operator="greaterThanOrEqual">
      <formula>M$39</formula>
    </cfRule>
  </conditionalFormatting>
  <conditionalFormatting sqref="N27:N36">
    <cfRule type="cellIs" dxfId="295" priority="73" operator="equal">
      <formula>""</formula>
    </cfRule>
    <cfRule type="cellIs" dxfId="294" priority="74" operator="greaterThanOrEqual">
      <formula>N$39</formula>
    </cfRule>
  </conditionalFormatting>
  <conditionalFormatting sqref="O27:O36">
    <cfRule type="cellIs" dxfId="293" priority="71" operator="equal">
      <formula>""</formula>
    </cfRule>
    <cfRule type="cellIs" dxfId="292" priority="72" operator="greaterThanOrEqual">
      <formula>O$39</formula>
    </cfRule>
  </conditionalFormatting>
  <conditionalFormatting sqref="P27:P36">
    <cfRule type="cellIs" dxfId="291" priority="69" operator="equal">
      <formula>""</formula>
    </cfRule>
    <cfRule type="cellIs" dxfId="290" priority="70" operator="greaterThanOrEqual">
      <formula>P$39</formula>
    </cfRule>
  </conditionalFormatting>
  <conditionalFormatting sqref="Q27:Q36">
    <cfRule type="cellIs" dxfId="289" priority="67" operator="equal">
      <formula>""</formula>
    </cfRule>
    <cfRule type="cellIs" dxfId="288" priority="68" operator="greaterThanOrEqual">
      <formula>Q$39</formula>
    </cfRule>
  </conditionalFormatting>
  <conditionalFormatting sqref="R27:R36">
    <cfRule type="cellIs" dxfId="287" priority="65" operator="equal">
      <formula>""</formula>
    </cfRule>
    <cfRule type="cellIs" dxfId="286" priority="66" operator="greaterThanOrEqual">
      <formula>R$39</formula>
    </cfRule>
  </conditionalFormatting>
  <conditionalFormatting sqref="S27:S36">
    <cfRule type="cellIs" dxfId="285" priority="63" operator="equal">
      <formula>""</formula>
    </cfRule>
    <cfRule type="cellIs" dxfId="284" priority="64" operator="greaterThanOrEqual">
      <formula>S$39</formula>
    </cfRule>
  </conditionalFormatting>
  <conditionalFormatting sqref="T27:T36">
    <cfRule type="cellIs" dxfId="283" priority="61" operator="equal">
      <formula>""</formula>
    </cfRule>
    <cfRule type="cellIs" dxfId="282" priority="62" operator="greaterThanOrEqual">
      <formula>T$39</formula>
    </cfRule>
  </conditionalFormatting>
  <conditionalFormatting sqref="U27:U36">
    <cfRule type="cellIs" dxfId="281" priority="59" operator="equal">
      <formula>""</formula>
    </cfRule>
    <cfRule type="cellIs" dxfId="280" priority="60" operator="greaterThanOrEqual">
      <formula>U$39</formula>
    </cfRule>
  </conditionalFormatting>
  <conditionalFormatting sqref="V27:V36">
    <cfRule type="cellIs" dxfId="279" priority="57" operator="equal">
      <formula>""</formula>
    </cfRule>
    <cfRule type="cellIs" dxfId="278" priority="58" operator="greaterThanOrEqual">
      <formula>V$39</formula>
    </cfRule>
  </conditionalFormatting>
  <conditionalFormatting sqref="W27:W36 W8:AJ26">
    <cfRule type="cellIs" dxfId="277" priority="56" operator="lessThan">
      <formula>10</formula>
    </cfRule>
  </conditionalFormatting>
  <conditionalFormatting sqref="X27:X36">
    <cfRule type="cellIs" dxfId="276" priority="55" operator="lessThan">
      <formula>10</formula>
    </cfRule>
  </conditionalFormatting>
  <conditionalFormatting sqref="Y27:Y36">
    <cfRule type="cellIs" dxfId="275" priority="54" operator="lessThan">
      <formula>10</formula>
    </cfRule>
  </conditionalFormatting>
  <conditionalFormatting sqref="Z27:Z36">
    <cfRule type="cellIs" dxfId="274" priority="53" operator="lessThan">
      <formula>10</formula>
    </cfRule>
  </conditionalFormatting>
  <conditionalFormatting sqref="AA27:AA36">
    <cfRule type="cellIs" dxfId="273" priority="52" operator="lessThan">
      <formula>10</formula>
    </cfRule>
  </conditionalFormatting>
  <conditionalFormatting sqref="AB27:AB36">
    <cfRule type="cellIs" dxfId="272" priority="51" operator="lessThan">
      <formula>10</formula>
    </cfRule>
  </conditionalFormatting>
  <conditionalFormatting sqref="AC27:AC36">
    <cfRule type="cellIs" dxfId="271" priority="50" operator="lessThan">
      <formula>10</formula>
    </cfRule>
  </conditionalFormatting>
  <conditionalFormatting sqref="AD27:AD36">
    <cfRule type="cellIs" dxfId="270" priority="49" operator="lessThan">
      <formula>10</formula>
    </cfRule>
  </conditionalFormatting>
  <conditionalFormatting sqref="AE27:AE36">
    <cfRule type="cellIs" dxfId="269" priority="48" operator="lessThan">
      <formula>10</formula>
    </cfRule>
  </conditionalFormatting>
  <conditionalFormatting sqref="AF27:AF36">
    <cfRule type="cellIs" dxfId="268" priority="47" operator="lessThan">
      <formula>10</formula>
    </cfRule>
  </conditionalFormatting>
  <conditionalFormatting sqref="AG27:AG36">
    <cfRule type="cellIs" dxfId="267" priority="46" operator="lessThan">
      <formula>10</formula>
    </cfRule>
  </conditionalFormatting>
  <conditionalFormatting sqref="AH27:AH36">
    <cfRule type="cellIs" dxfId="266" priority="45" operator="lessThan">
      <formula>10</formula>
    </cfRule>
  </conditionalFormatting>
  <conditionalFormatting sqref="AI27:AI36">
    <cfRule type="cellIs" dxfId="265" priority="44" operator="lessThan">
      <formula>10</formula>
    </cfRule>
  </conditionalFormatting>
  <conditionalFormatting sqref="AJ27:AJ36">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9.42578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106</v>
      </c>
    </row>
    <row r="8" spans="1:58" x14ac:dyDescent="0.25">
      <c r="A8">
        <v>468</v>
      </c>
      <c r="B8" s="37" t="s">
        <v>2676</v>
      </c>
      <c r="C8" s="38">
        <v>37727</v>
      </c>
      <c r="D8" s="39">
        <v>12416.787399999999</v>
      </c>
      <c r="E8" s="48">
        <v>0.56999999999999995</v>
      </c>
      <c r="F8" s="39">
        <v>520.47760000000005</v>
      </c>
      <c r="G8" s="37" t="s">
        <v>2677</v>
      </c>
      <c r="H8" s="37" t="s">
        <v>403</v>
      </c>
      <c r="I8" s="49">
        <v>6.8061999999999996</v>
      </c>
      <c r="J8" s="49">
        <v>7.9023000000000003</v>
      </c>
      <c r="K8" s="49">
        <v>7.4451999999999998</v>
      </c>
      <c r="L8" s="49">
        <v>8.5222999999999995</v>
      </c>
      <c r="M8" s="49">
        <v>7.5263</v>
      </c>
      <c r="N8" s="49">
        <v>7.4067999999999996</v>
      </c>
      <c r="O8" s="49">
        <v>7.6791999999999998</v>
      </c>
      <c r="P8" s="49">
        <v>7.4196</v>
      </c>
      <c r="Q8" s="49">
        <v>6.3526999999999996</v>
      </c>
      <c r="R8" s="49">
        <v>5.7680999999999996</v>
      </c>
      <c r="S8" s="49">
        <v>6.0778999999999996</v>
      </c>
      <c r="T8" s="49">
        <v>6.5922999999999998</v>
      </c>
      <c r="U8" s="49">
        <v>7.2184999999999997</v>
      </c>
      <c r="V8" s="49">
        <v>7.4096000000000002</v>
      </c>
      <c r="W8" s="47">
        <v>3</v>
      </c>
      <c r="X8" s="47">
        <v>1</v>
      </c>
      <c r="Y8" s="47">
        <v>1</v>
      </c>
      <c r="Z8" s="47">
        <v>1</v>
      </c>
      <c r="AA8" s="47">
        <v>1</v>
      </c>
      <c r="AB8" s="47">
        <v>1</v>
      </c>
      <c r="AC8" s="47">
        <v>1</v>
      </c>
      <c r="AD8" s="47">
        <v>1</v>
      </c>
      <c r="AE8" s="47">
        <v>1</v>
      </c>
      <c r="AF8" s="47">
        <v>4</v>
      </c>
      <c r="AG8" s="47">
        <v>2</v>
      </c>
      <c r="AH8" s="47">
        <v>2</v>
      </c>
      <c r="AI8" s="47">
        <v>3</v>
      </c>
      <c r="AJ8" s="47">
        <v>3</v>
      </c>
      <c r="AK8" s="39">
        <v>0.65</v>
      </c>
      <c r="AL8" s="39">
        <v>0.47</v>
      </c>
      <c r="AM8" s="39">
        <v>7.78</v>
      </c>
      <c r="AN8" s="39">
        <v>7.21</v>
      </c>
      <c r="AO8" s="39">
        <v>56.200699999999998</v>
      </c>
      <c r="AP8" s="39">
        <v>30.346</v>
      </c>
      <c r="AQ8" s="39">
        <v>0</v>
      </c>
      <c r="AR8" s="39">
        <v>1.5004</v>
      </c>
      <c r="AS8" s="39">
        <v>11.639699999999999</v>
      </c>
      <c r="AT8" s="39">
        <v>0.31319999999999998</v>
      </c>
      <c r="AU8" s="39">
        <v>1.5004</v>
      </c>
      <c r="AV8" s="39">
        <v>16.989799999999999</v>
      </c>
      <c r="AW8" s="39">
        <v>7.5206999999999997</v>
      </c>
      <c r="AX8" s="39">
        <v>52.693800000000003</v>
      </c>
      <c r="AY8" s="39"/>
      <c r="AZ8" s="39"/>
      <c r="BA8" s="39"/>
      <c r="BB8" s="39">
        <v>6.5629</v>
      </c>
      <c r="BC8" s="39">
        <v>0.1208</v>
      </c>
      <c r="BD8" s="39">
        <v>5.0769000000000002</v>
      </c>
      <c r="BE8" s="39">
        <v>0</v>
      </c>
      <c r="BF8" s="39">
        <v>9.5347000000000008</v>
      </c>
    </row>
    <row r="9" spans="1:58" x14ac:dyDescent="0.25">
      <c r="A9">
        <v>29356</v>
      </c>
      <c r="B9" s="37" t="s">
        <v>2678</v>
      </c>
      <c r="C9" s="38">
        <v>43353</v>
      </c>
      <c r="D9" s="39">
        <v>5201.5065999999997</v>
      </c>
      <c r="E9" s="48">
        <v>1.17</v>
      </c>
      <c r="F9" s="39">
        <v>14.059699999999999</v>
      </c>
      <c r="G9" s="37" t="s">
        <v>1908</v>
      </c>
      <c r="H9" s="37" t="s">
        <v>403</v>
      </c>
      <c r="I9" s="49">
        <v>5.5407999999999999</v>
      </c>
      <c r="J9" s="49">
        <v>6.0149999999999997</v>
      </c>
      <c r="K9" s="49">
        <v>5.9474</v>
      </c>
      <c r="L9" s="49">
        <v>7.1531000000000002</v>
      </c>
      <c r="M9" s="49">
        <v>6.6862000000000004</v>
      </c>
      <c r="N9" s="49">
        <v>6.7515000000000001</v>
      </c>
      <c r="O9" s="49">
        <v>6.9748999999999999</v>
      </c>
      <c r="P9" s="49">
        <v>6.7558999999999996</v>
      </c>
      <c r="Q9" s="49">
        <v>5.6845999999999997</v>
      </c>
      <c r="R9" s="49">
        <v>5.0711000000000004</v>
      </c>
      <c r="S9" s="49">
        <v>5.1894999999999998</v>
      </c>
      <c r="T9" s="49"/>
      <c r="U9" s="49"/>
      <c r="V9" s="49">
        <v>5.7089999999999996</v>
      </c>
      <c r="W9" s="47">
        <v>21</v>
      </c>
      <c r="X9" s="47">
        <v>21</v>
      </c>
      <c r="Y9" s="47">
        <v>18</v>
      </c>
      <c r="Z9" s="47">
        <v>17</v>
      </c>
      <c r="AA9" s="47">
        <v>16</v>
      </c>
      <c r="AB9" s="47">
        <v>15</v>
      </c>
      <c r="AC9" s="47">
        <v>14</v>
      </c>
      <c r="AD9" s="47">
        <v>15</v>
      </c>
      <c r="AE9" s="47">
        <v>16</v>
      </c>
      <c r="AF9" s="47">
        <v>17</v>
      </c>
      <c r="AG9" s="47">
        <v>14</v>
      </c>
      <c r="AH9" s="47"/>
      <c r="AI9" s="47"/>
      <c r="AJ9" s="47">
        <v>18</v>
      </c>
      <c r="AK9" s="39">
        <v>0.49299999999999999</v>
      </c>
      <c r="AL9" s="39">
        <v>0.46560000000000001</v>
      </c>
      <c r="AM9" s="39">
        <v>7.68</v>
      </c>
      <c r="AN9" s="39">
        <v>6.51</v>
      </c>
      <c r="AO9" s="39">
        <v>74.990600000000001</v>
      </c>
      <c r="AP9" s="39">
        <v>14.101033558842355</v>
      </c>
      <c r="AQ9" s="39">
        <v>1.0494000000000001</v>
      </c>
      <c r="AR9" s="39">
        <v>-9.4600000000000004E-2</v>
      </c>
      <c r="AS9" s="39">
        <v>9.7241999999999997</v>
      </c>
      <c r="AT9" s="39">
        <v>0.22939999999999999</v>
      </c>
      <c r="AU9" s="39">
        <v>-9.4600000000000004E-2</v>
      </c>
      <c r="AV9" s="39">
        <v>37.751600000000003</v>
      </c>
      <c r="AW9" s="39">
        <v>7.6520000000000001</v>
      </c>
      <c r="AX9" s="39">
        <v>38.012099999999997</v>
      </c>
      <c r="AY9" s="39"/>
      <c r="AZ9" s="39"/>
      <c r="BA9" s="39">
        <v>-7.4999999999999997E-3</v>
      </c>
      <c r="BB9" s="39">
        <v>8.0068999999999999</v>
      </c>
      <c r="BC9" s="39">
        <v>2.8885000000000001</v>
      </c>
      <c r="BD9" s="39">
        <v>1.7174</v>
      </c>
      <c r="BE9" s="39">
        <v>0</v>
      </c>
      <c r="BF9" s="39">
        <v>4.073599999999999</v>
      </c>
    </row>
    <row r="10" spans="1:58" x14ac:dyDescent="0.25">
      <c r="A10">
        <v>40482</v>
      </c>
      <c r="B10" s="37" t="s">
        <v>2679</v>
      </c>
      <c r="C10" s="38">
        <v>43299</v>
      </c>
      <c r="D10" s="39">
        <v>3789.8348000000001</v>
      </c>
      <c r="E10" s="48">
        <v>0.46</v>
      </c>
      <c r="F10" s="39">
        <v>14.4956</v>
      </c>
      <c r="G10" s="37" t="s">
        <v>2365</v>
      </c>
      <c r="H10" s="37" t="s">
        <v>403</v>
      </c>
      <c r="I10" s="49">
        <v>6.2142999999999997</v>
      </c>
      <c r="J10" s="49">
        <v>6.6993</v>
      </c>
      <c r="K10" s="49">
        <v>6.3644999999999996</v>
      </c>
      <c r="L10" s="49">
        <v>7.5698999999999996</v>
      </c>
      <c r="M10" s="49">
        <v>7.0946999999999996</v>
      </c>
      <c r="N10" s="49">
        <v>7.1333000000000002</v>
      </c>
      <c r="O10" s="49">
        <v>7.3742000000000001</v>
      </c>
      <c r="P10" s="49">
        <v>7.2157999999999998</v>
      </c>
      <c r="Q10" s="49">
        <v>6.0719000000000003</v>
      </c>
      <c r="R10" s="49">
        <v>5.3578000000000001</v>
      </c>
      <c r="S10" s="49">
        <v>5.5064000000000002</v>
      </c>
      <c r="T10" s="49"/>
      <c r="U10" s="49"/>
      <c r="V10" s="49">
        <v>6.0850999999999997</v>
      </c>
      <c r="W10" s="47">
        <v>11</v>
      </c>
      <c r="X10" s="47">
        <v>9</v>
      </c>
      <c r="Y10" s="47">
        <v>6</v>
      </c>
      <c r="Z10" s="47">
        <v>6</v>
      </c>
      <c r="AA10" s="47">
        <v>5</v>
      </c>
      <c r="AB10" s="47">
        <v>7</v>
      </c>
      <c r="AC10" s="47">
        <v>7</v>
      </c>
      <c r="AD10" s="47">
        <v>4</v>
      </c>
      <c r="AE10" s="47">
        <v>7</v>
      </c>
      <c r="AF10" s="47">
        <v>11</v>
      </c>
      <c r="AG10" s="47">
        <v>9</v>
      </c>
      <c r="AH10" s="47"/>
      <c r="AI10" s="47"/>
      <c r="AJ10" s="47">
        <v>15</v>
      </c>
      <c r="AK10" s="39">
        <v>0.4793</v>
      </c>
      <c r="AL10" s="39">
        <v>0.45190000000000002</v>
      </c>
      <c r="AM10" s="39">
        <v>7.42</v>
      </c>
      <c r="AN10" s="39">
        <v>6.96</v>
      </c>
      <c r="AO10" s="39">
        <v>81.039400000000001</v>
      </c>
      <c r="AP10" s="39">
        <v>3.6947000000000001</v>
      </c>
      <c r="AQ10" s="39">
        <v>0</v>
      </c>
      <c r="AR10" s="39">
        <v>7.9614000000000003</v>
      </c>
      <c r="AS10" s="39">
        <v>7.0343</v>
      </c>
      <c r="AT10" s="39">
        <v>0.2702</v>
      </c>
      <c r="AU10" s="39">
        <v>7.9614000000000003</v>
      </c>
      <c r="AV10" s="39">
        <v>40.011699999999998</v>
      </c>
      <c r="AW10" s="39">
        <v>7.4055</v>
      </c>
      <c r="AX10" s="39">
        <v>37.317</v>
      </c>
      <c r="AY10" s="39"/>
      <c r="AZ10" s="39"/>
      <c r="BA10" s="39"/>
      <c r="BB10" s="39">
        <v>5.056</v>
      </c>
      <c r="BC10" s="39"/>
      <c r="BD10" s="39">
        <v>1.9782999999999999</v>
      </c>
      <c r="BE10" s="39">
        <v>0</v>
      </c>
      <c r="BF10" s="39">
        <v>0.27010000000001355</v>
      </c>
    </row>
    <row r="11" spans="1:58" x14ac:dyDescent="0.25">
      <c r="A11">
        <v>5842</v>
      </c>
      <c r="B11" s="37" t="s">
        <v>2680</v>
      </c>
      <c r="C11" s="38">
        <v>39645</v>
      </c>
      <c r="D11" s="39">
        <v>164.75890000000001</v>
      </c>
      <c r="E11" s="48">
        <v>0.85</v>
      </c>
      <c r="F11" s="39">
        <v>3020.4450000000002</v>
      </c>
      <c r="G11" s="37" t="s">
        <v>2681</v>
      </c>
      <c r="H11" s="37" t="s">
        <v>403</v>
      </c>
      <c r="I11" s="49">
        <v>5.8673000000000002</v>
      </c>
      <c r="J11" s="49">
        <v>6.1456999999999997</v>
      </c>
      <c r="K11" s="49">
        <v>5.6898999999999997</v>
      </c>
      <c r="L11" s="49">
        <v>6.9352999999999998</v>
      </c>
      <c r="M11" s="49">
        <v>6.5183999999999997</v>
      </c>
      <c r="N11" s="49">
        <v>6.4650999999999996</v>
      </c>
      <c r="O11" s="49">
        <v>6.5507999999999997</v>
      </c>
      <c r="P11" s="49">
        <v>6.4722999999999997</v>
      </c>
      <c r="Q11" s="49">
        <v>5.5819999999999999</v>
      </c>
      <c r="R11" s="49">
        <v>4.9478999999999997</v>
      </c>
      <c r="S11" s="49">
        <v>5.0331000000000001</v>
      </c>
      <c r="T11" s="49">
        <v>5.7622</v>
      </c>
      <c r="U11" s="49">
        <v>6.6619000000000002</v>
      </c>
      <c r="V11" s="49">
        <v>7.0186999999999999</v>
      </c>
      <c r="W11" s="47">
        <v>17</v>
      </c>
      <c r="X11" s="47">
        <v>18</v>
      </c>
      <c r="Y11" s="47">
        <v>22</v>
      </c>
      <c r="Z11" s="47">
        <v>21</v>
      </c>
      <c r="AA11" s="47">
        <v>21</v>
      </c>
      <c r="AB11" s="47">
        <v>22</v>
      </c>
      <c r="AC11" s="47">
        <v>22</v>
      </c>
      <c r="AD11" s="47">
        <v>20</v>
      </c>
      <c r="AE11" s="47">
        <v>18</v>
      </c>
      <c r="AF11" s="47">
        <v>20</v>
      </c>
      <c r="AG11" s="47">
        <v>16</v>
      </c>
      <c r="AH11" s="47">
        <v>7</v>
      </c>
      <c r="AI11" s="47">
        <v>5</v>
      </c>
      <c r="AJ11" s="47">
        <v>9</v>
      </c>
      <c r="AK11" s="39">
        <v>0.44</v>
      </c>
      <c r="AL11" s="39">
        <v>0.43</v>
      </c>
      <c r="AM11" s="39">
        <v>7.31</v>
      </c>
      <c r="AN11" s="39">
        <v>6.46</v>
      </c>
      <c r="AO11" s="39">
        <v>88.980400000000003</v>
      </c>
      <c r="AP11" s="39">
        <v>0</v>
      </c>
      <c r="AQ11" s="39">
        <v>0</v>
      </c>
      <c r="AR11" s="39">
        <v>1.6068</v>
      </c>
      <c r="AS11" s="39">
        <v>9.1600999999999999</v>
      </c>
      <c r="AT11" s="39">
        <v>0.25269999999999998</v>
      </c>
      <c r="AU11" s="39">
        <v>1.6068</v>
      </c>
      <c r="AV11" s="39">
        <v>49.909199999999998</v>
      </c>
      <c r="AW11" s="39">
        <v>18.197199999999999</v>
      </c>
      <c r="AX11" s="39">
        <v>20.873999999999999</v>
      </c>
      <c r="AY11" s="39"/>
      <c r="AZ11" s="39"/>
      <c r="BA11" s="39"/>
      <c r="BB11" s="39"/>
      <c r="BC11" s="39"/>
      <c r="BD11" s="39">
        <v>9.1600999999999999</v>
      </c>
      <c r="BE11" s="39">
        <v>0</v>
      </c>
      <c r="BF11" s="39">
        <v>0.25270000000000437</v>
      </c>
    </row>
    <row r="12" spans="1:58" x14ac:dyDescent="0.25">
      <c r="A12">
        <v>39448</v>
      </c>
      <c r="B12" s="37" t="s">
        <v>2682</v>
      </c>
      <c r="C12" s="38">
        <v>43252</v>
      </c>
      <c r="D12" s="39">
        <v>1044.9902</v>
      </c>
      <c r="E12" s="48">
        <v>0.48</v>
      </c>
      <c r="F12" s="39">
        <v>1467.981</v>
      </c>
      <c r="G12" s="37" t="s">
        <v>2367</v>
      </c>
      <c r="H12" s="37" t="s">
        <v>403</v>
      </c>
      <c r="I12" s="49">
        <v>6.5693000000000001</v>
      </c>
      <c r="J12" s="49">
        <v>6.8522999999999996</v>
      </c>
      <c r="K12" s="49">
        <v>6.4100999999999999</v>
      </c>
      <c r="L12" s="49">
        <v>7.5994999999999999</v>
      </c>
      <c r="M12" s="49">
        <v>7.1623999999999999</v>
      </c>
      <c r="N12" s="49">
        <v>7.2514000000000003</v>
      </c>
      <c r="O12" s="49">
        <v>7.4111000000000002</v>
      </c>
      <c r="P12" s="49">
        <v>7.3449999999999998</v>
      </c>
      <c r="Q12" s="49">
        <v>6.3377999999999997</v>
      </c>
      <c r="R12" s="49">
        <v>5.641</v>
      </c>
      <c r="S12" s="49">
        <v>5.6127000000000002</v>
      </c>
      <c r="T12" s="49"/>
      <c r="U12" s="49"/>
      <c r="V12" s="49">
        <v>6.1681999999999997</v>
      </c>
      <c r="W12" s="47">
        <v>4</v>
      </c>
      <c r="X12" s="47">
        <v>4</v>
      </c>
      <c r="Y12" s="47">
        <v>5</v>
      </c>
      <c r="Z12" s="47">
        <v>3</v>
      </c>
      <c r="AA12" s="47">
        <v>3</v>
      </c>
      <c r="AB12" s="47">
        <v>3</v>
      </c>
      <c r="AC12" s="47">
        <v>3</v>
      </c>
      <c r="AD12" s="47">
        <v>2</v>
      </c>
      <c r="AE12" s="47">
        <v>2</v>
      </c>
      <c r="AF12" s="47">
        <v>5</v>
      </c>
      <c r="AG12" s="47">
        <v>6</v>
      </c>
      <c r="AH12" s="47"/>
      <c r="AI12" s="47"/>
      <c r="AJ12" s="47">
        <v>14</v>
      </c>
      <c r="AK12" s="39">
        <v>0.48</v>
      </c>
      <c r="AL12" s="39">
        <v>0.47</v>
      </c>
      <c r="AM12" s="39">
        <v>7.47</v>
      </c>
      <c r="AN12" s="39">
        <v>6.99</v>
      </c>
      <c r="AO12" s="39">
        <v>81.714699999999993</v>
      </c>
      <c r="AP12" s="39">
        <v>4.6002000000000001</v>
      </c>
      <c r="AQ12" s="39">
        <v>0</v>
      </c>
      <c r="AR12" s="39">
        <v>1.5747</v>
      </c>
      <c r="AS12" s="39">
        <v>11.847200000000001</v>
      </c>
      <c r="AT12" s="39">
        <v>0.26319999999999999</v>
      </c>
      <c r="AU12" s="39">
        <v>1.5747</v>
      </c>
      <c r="AV12" s="39">
        <v>47.418999999999997</v>
      </c>
      <c r="AW12" s="39">
        <v>16.686399999999999</v>
      </c>
      <c r="AX12" s="39">
        <v>22.209499999999998</v>
      </c>
      <c r="AY12" s="39"/>
      <c r="AZ12" s="39"/>
      <c r="BA12" s="39"/>
      <c r="BB12" s="39"/>
      <c r="BC12" s="39"/>
      <c r="BD12" s="39">
        <v>11.847200000000001</v>
      </c>
      <c r="BE12" s="39">
        <v>0</v>
      </c>
      <c r="BF12" s="39">
        <v>0.26319999999999766</v>
      </c>
    </row>
    <row r="13" spans="1:58" s="69" customFormat="1" x14ac:dyDescent="0.25">
      <c r="A13" s="69">
        <v>5902</v>
      </c>
      <c r="B13" s="59" t="s">
        <v>2683</v>
      </c>
      <c r="C13" s="38">
        <v>39640</v>
      </c>
      <c r="D13" s="39">
        <v>687.13419999999996</v>
      </c>
      <c r="E13" s="48">
        <v>0.95</v>
      </c>
      <c r="F13" s="39">
        <v>3628.0974000000001</v>
      </c>
      <c r="G13" s="59" t="s">
        <v>2369</v>
      </c>
      <c r="H13" s="59" t="s">
        <v>403</v>
      </c>
      <c r="I13" s="49">
        <v>6.1727999999999996</v>
      </c>
      <c r="J13" s="49">
        <v>5.9226000000000001</v>
      </c>
      <c r="K13" s="49">
        <v>5.7541000000000002</v>
      </c>
      <c r="L13" s="49">
        <v>7.0689000000000002</v>
      </c>
      <c r="M13" s="49">
        <v>6.6265000000000001</v>
      </c>
      <c r="N13" s="49">
        <v>6.6212999999999997</v>
      </c>
      <c r="O13" s="49">
        <v>6.7347000000000001</v>
      </c>
      <c r="P13" s="49">
        <v>6.5552999999999999</v>
      </c>
      <c r="Q13" s="49">
        <v>5.4653</v>
      </c>
      <c r="R13" s="49">
        <v>4.7477</v>
      </c>
      <c r="S13" s="49">
        <v>4.7927</v>
      </c>
      <c r="T13" s="49">
        <v>5.2343000000000002</v>
      </c>
      <c r="U13" s="49">
        <v>5.8625999999999996</v>
      </c>
      <c r="V13" s="49">
        <v>6.8003999999999998</v>
      </c>
      <c r="W13" s="47">
        <v>13</v>
      </c>
      <c r="X13" s="47">
        <v>22</v>
      </c>
      <c r="Y13" s="47">
        <v>21</v>
      </c>
      <c r="Z13" s="47">
        <v>19</v>
      </c>
      <c r="AA13" s="47">
        <v>18</v>
      </c>
      <c r="AB13" s="47">
        <v>20</v>
      </c>
      <c r="AC13" s="47">
        <v>20</v>
      </c>
      <c r="AD13" s="47">
        <v>19</v>
      </c>
      <c r="AE13" s="47">
        <v>21</v>
      </c>
      <c r="AF13" s="47">
        <v>22</v>
      </c>
      <c r="AG13" s="47">
        <v>19</v>
      </c>
      <c r="AH13" s="47">
        <v>12</v>
      </c>
      <c r="AI13" s="47">
        <v>12</v>
      </c>
      <c r="AJ13" s="47">
        <v>11</v>
      </c>
      <c r="AK13" s="39">
        <v>0.45</v>
      </c>
      <c r="AL13" s="39">
        <v>0.37</v>
      </c>
      <c r="AM13" s="39">
        <v>7.38</v>
      </c>
      <c r="AN13" s="39">
        <v>6.43</v>
      </c>
      <c r="AO13" s="39">
        <v>86.306600000000003</v>
      </c>
      <c r="AP13" s="39">
        <v>0</v>
      </c>
      <c r="AQ13" s="39">
        <v>0</v>
      </c>
      <c r="AR13" s="39">
        <v>11.2797</v>
      </c>
      <c r="AS13" s="39">
        <v>2.1821999999999999</v>
      </c>
      <c r="AT13" s="39">
        <v>0.2316</v>
      </c>
      <c r="AU13" s="39">
        <v>11.2797</v>
      </c>
      <c r="AV13" s="39">
        <v>41.524000000000001</v>
      </c>
      <c r="AW13" s="39">
        <v>11.485300000000001</v>
      </c>
      <c r="AX13" s="39">
        <v>33.297199999999997</v>
      </c>
      <c r="AY13" s="39"/>
      <c r="AZ13" s="39"/>
      <c r="BA13" s="39"/>
      <c r="BB13" s="39">
        <v>1.4626999999999999</v>
      </c>
      <c r="BC13" s="39"/>
      <c r="BD13" s="39">
        <v>0.71950000000000003</v>
      </c>
      <c r="BE13" s="39">
        <v>0</v>
      </c>
      <c r="BF13" s="39">
        <v>0.23160000000001446</v>
      </c>
    </row>
    <row r="14" spans="1:58" s="69" customFormat="1" x14ac:dyDescent="0.25">
      <c r="A14" s="69">
        <v>702</v>
      </c>
      <c r="B14" s="59" t="s">
        <v>2684</v>
      </c>
      <c r="C14" s="38">
        <v>38929</v>
      </c>
      <c r="D14" s="39">
        <v>2780.1496999999999</v>
      </c>
      <c r="E14" s="48">
        <v>1.01</v>
      </c>
      <c r="F14" s="39">
        <v>3247.0662000000002</v>
      </c>
      <c r="G14" s="59" t="s">
        <v>2685</v>
      </c>
      <c r="H14" s="59" t="s">
        <v>403</v>
      </c>
      <c r="I14" s="49">
        <v>5.7704000000000004</v>
      </c>
      <c r="J14" s="49">
        <v>6.4402999999999997</v>
      </c>
      <c r="K14" s="49">
        <v>5.9675000000000002</v>
      </c>
      <c r="L14" s="49">
        <v>7.2012</v>
      </c>
      <c r="M14" s="49">
        <v>6.694</v>
      </c>
      <c r="N14" s="49">
        <v>6.7340999999999998</v>
      </c>
      <c r="O14" s="49">
        <v>6.8962000000000003</v>
      </c>
      <c r="P14" s="49">
        <v>6.8003999999999998</v>
      </c>
      <c r="Q14" s="49">
        <v>5.69</v>
      </c>
      <c r="R14" s="49">
        <v>4.9711999999999996</v>
      </c>
      <c r="S14" s="49">
        <v>5.0056000000000003</v>
      </c>
      <c r="T14" s="49">
        <v>5.3219000000000003</v>
      </c>
      <c r="U14" s="49">
        <v>5.9253999999999998</v>
      </c>
      <c r="V14" s="49">
        <v>6.6634000000000002</v>
      </c>
      <c r="W14" s="47">
        <v>18</v>
      </c>
      <c r="X14" s="47">
        <v>13</v>
      </c>
      <c r="Y14" s="47">
        <v>17</v>
      </c>
      <c r="Z14" s="47">
        <v>15</v>
      </c>
      <c r="AA14" s="47">
        <v>15</v>
      </c>
      <c r="AB14" s="47">
        <v>16</v>
      </c>
      <c r="AC14" s="47">
        <v>16</v>
      </c>
      <c r="AD14" s="47">
        <v>14</v>
      </c>
      <c r="AE14" s="47">
        <v>14</v>
      </c>
      <c r="AF14" s="47">
        <v>19</v>
      </c>
      <c r="AG14" s="47">
        <v>17</v>
      </c>
      <c r="AH14" s="47">
        <v>11</v>
      </c>
      <c r="AI14" s="47">
        <v>11</v>
      </c>
      <c r="AJ14" s="47">
        <v>12</v>
      </c>
      <c r="AK14" s="39">
        <v>0.55000000000000004</v>
      </c>
      <c r="AL14" s="39">
        <v>0.44</v>
      </c>
      <c r="AM14" s="39">
        <v>7.58</v>
      </c>
      <c r="AN14" s="39">
        <v>6.57</v>
      </c>
      <c r="AO14" s="39">
        <v>77.731200000000001</v>
      </c>
      <c r="AP14" s="39">
        <v>8.6232000000000006</v>
      </c>
      <c r="AQ14" s="39">
        <v>0</v>
      </c>
      <c r="AR14" s="39">
        <v>1.5274000000000001</v>
      </c>
      <c r="AS14" s="39">
        <v>11.8682</v>
      </c>
      <c r="AT14" s="39">
        <v>0.25</v>
      </c>
      <c r="AU14" s="39">
        <v>1.5274000000000001</v>
      </c>
      <c r="AV14" s="39">
        <v>38.3401</v>
      </c>
      <c r="AW14" s="39">
        <v>14.9596</v>
      </c>
      <c r="AX14" s="39">
        <v>31.433399999999999</v>
      </c>
      <c r="AY14" s="39"/>
      <c r="AZ14" s="39"/>
      <c r="BA14" s="39"/>
      <c r="BB14" s="39"/>
      <c r="BC14" s="39">
        <v>1.6213</v>
      </c>
      <c r="BD14" s="39">
        <v>11.8682</v>
      </c>
      <c r="BE14" s="39">
        <v>0</v>
      </c>
      <c r="BF14" s="39">
        <v>0.24999999999998579</v>
      </c>
    </row>
    <row r="15" spans="1:58" s="124" customFormat="1" x14ac:dyDescent="0.25">
      <c r="A15" s="124">
        <v>49073</v>
      </c>
      <c r="B15" s="59" t="s">
        <v>2686</v>
      </c>
      <c r="C15" s="38">
        <v>45533</v>
      </c>
      <c r="D15" s="39">
        <v>224.6506</v>
      </c>
      <c r="E15" s="48">
        <v>0.78</v>
      </c>
      <c r="F15" s="39">
        <v>10.1197</v>
      </c>
      <c r="G15" s="59" t="s">
        <v>2687</v>
      </c>
      <c r="H15" s="59" t="s">
        <v>403</v>
      </c>
      <c r="I15" s="49">
        <v>5.8940000000000001</v>
      </c>
      <c r="J15" s="49">
        <v>6.3453999999999997</v>
      </c>
      <c r="K15" s="49">
        <v>6.0425000000000004</v>
      </c>
      <c r="L15" s="49">
        <v>7.5526999999999997</v>
      </c>
      <c r="M15" s="49"/>
      <c r="N15" s="49"/>
      <c r="O15" s="49"/>
      <c r="P15" s="49"/>
      <c r="Q15" s="49"/>
      <c r="R15" s="49"/>
      <c r="S15" s="49"/>
      <c r="T15" s="49"/>
      <c r="U15" s="49"/>
      <c r="V15" s="49">
        <v>7.2816999999999998</v>
      </c>
      <c r="W15" s="47">
        <v>16</v>
      </c>
      <c r="X15" s="47">
        <v>17</v>
      </c>
      <c r="Y15" s="47">
        <v>14</v>
      </c>
      <c r="Z15" s="47">
        <v>7</v>
      </c>
      <c r="AA15" s="47"/>
      <c r="AB15" s="47"/>
      <c r="AC15" s="47"/>
      <c r="AD15" s="47"/>
      <c r="AE15" s="47"/>
      <c r="AF15" s="47"/>
      <c r="AG15" s="47"/>
      <c r="AH15" s="47"/>
      <c r="AI15" s="47"/>
      <c r="AJ15" s="47">
        <v>4</v>
      </c>
      <c r="AK15" s="39">
        <v>0.97</v>
      </c>
      <c r="AL15" s="39">
        <v>0.47</v>
      </c>
      <c r="AM15" s="39">
        <v>7.78</v>
      </c>
      <c r="AN15" s="39">
        <v>7</v>
      </c>
      <c r="AO15" s="39">
        <v>76.6096</v>
      </c>
      <c r="AP15" s="39">
        <v>11.6562</v>
      </c>
      <c r="AQ15" s="39">
        <v>0</v>
      </c>
      <c r="AR15" s="39">
        <v>-10.365500000000001</v>
      </c>
      <c r="AS15" s="39">
        <v>22.099599999999999</v>
      </c>
      <c r="AT15" s="39">
        <v>0</v>
      </c>
      <c r="AU15" s="39">
        <v>-10.365500000000001</v>
      </c>
      <c r="AV15" s="39">
        <v>10.7492</v>
      </c>
      <c r="AW15" s="39">
        <v>43.087400000000002</v>
      </c>
      <c r="AX15" s="39">
        <v>34.429299999999998</v>
      </c>
      <c r="AY15" s="39"/>
      <c r="AZ15" s="39"/>
      <c r="BA15" s="39"/>
      <c r="BB15" s="39">
        <v>11.6074</v>
      </c>
      <c r="BC15" s="39"/>
      <c r="BD15" s="39">
        <v>10.4922</v>
      </c>
      <c r="BE15" s="39">
        <v>0</v>
      </c>
      <c r="BF15" s="39">
        <v>0</v>
      </c>
    </row>
    <row r="16" spans="1:58" s="69" customFormat="1" x14ac:dyDescent="0.25">
      <c r="A16" s="69">
        <v>39949</v>
      </c>
      <c r="B16" s="59" t="s">
        <v>2688</v>
      </c>
      <c r="C16" s="38">
        <v>43367</v>
      </c>
      <c r="D16" s="39">
        <v>13675.508400000001</v>
      </c>
      <c r="E16" s="48">
        <v>0.69</v>
      </c>
      <c r="F16" s="39">
        <v>14.429399999999999</v>
      </c>
      <c r="G16" s="59" t="s">
        <v>2689</v>
      </c>
      <c r="H16" s="59" t="s">
        <v>403</v>
      </c>
      <c r="I16" s="49">
        <v>6.3272000000000004</v>
      </c>
      <c r="J16" s="49">
        <v>6.6938000000000004</v>
      </c>
      <c r="K16" s="49">
        <v>6.3392999999999997</v>
      </c>
      <c r="L16" s="49">
        <v>7.4725999999999999</v>
      </c>
      <c r="M16" s="49">
        <v>7.0525000000000002</v>
      </c>
      <c r="N16" s="49">
        <v>7.1452</v>
      </c>
      <c r="O16" s="49">
        <v>7.3746999999999998</v>
      </c>
      <c r="P16" s="49">
        <v>7.1646999999999998</v>
      </c>
      <c r="Q16" s="49">
        <v>6.0743</v>
      </c>
      <c r="R16" s="49">
        <v>5.4488000000000003</v>
      </c>
      <c r="S16" s="49">
        <v>5.6976000000000004</v>
      </c>
      <c r="T16" s="49"/>
      <c r="U16" s="49"/>
      <c r="V16" s="49">
        <v>6.1970000000000001</v>
      </c>
      <c r="W16" s="47">
        <v>8</v>
      </c>
      <c r="X16" s="47">
        <v>10</v>
      </c>
      <c r="Y16" s="47">
        <v>7</v>
      </c>
      <c r="Z16" s="47">
        <v>8</v>
      </c>
      <c r="AA16" s="47">
        <v>6</v>
      </c>
      <c r="AB16" s="47">
        <v>6</v>
      </c>
      <c r="AC16" s="47">
        <v>6</v>
      </c>
      <c r="AD16" s="47">
        <v>8</v>
      </c>
      <c r="AE16" s="47">
        <v>6</v>
      </c>
      <c r="AF16" s="47">
        <v>8</v>
      </c>
      <c r="AG16" s="47">
        <v>5</v>
      </c>
      <c r="AH16" s="47"/>
      <c r="AI16" s="47"/>
      <c r="AJ16" s="47">
        <v>13</v>
      </c>
      <c r="AK16" s="39">
        <v>0.49509999999999998</v>
      </c>
      <c r="AL16" s="39">
        <v>0.4491</v>
      </c>
      <c r="AM16" s="39">
        <v>7.59</v>
      </c>
      <c r="AN16" s="39">
        <v>6.9</v>
      </c>
      <c r="AO16" s="39">
        <v>84.006799999999998</v>
      </c>
      <c r="AP16" s="39">
        <v>4.7137000000000002</v>
      </c>
      <c r="AQ16" s="39">
        <v>0</v>
      </c>
      <c r="AR16" s="39">
        <v>-1.5154000000000001</v>
      </c>
      <c r="AS16" s="39">
        <v>12.539300000000001</v>
      </c>
      <c r="AT16" s="39">
        <v>0.25559999999999999</v>
      </c>
      <c r="AU16" s="39">
        <v>-1.5154000000000001</v>
      </c>
      <c r="AV16" s="39">
        <v>32.606699999999996</v>
      </c>
      <c r="AW16" s="39">
        <v>17.805399999999999</v>
      </c>
      <c r="AX16" s="39">
        <v>36.345999999999997</v>
      </c>
      <c r="AY16" s="39"/>
      <c r="AZ16" s="39"/>
      <c r="BA16" s="39"/>
      <c r="BB16" s="39">
        <v>5.4787999999999997</v>
      </c>
      <c r="BC16" s="39">
        <v>1.9623999999999999</v>
      </c>
      <c r="BD16" s="39">
        <v>7.0605000000000002</v>
      </c>
      <c r="BE16" s="39">
        <v>0</v>
      </c>
      <c r="BF16" s="39">
        <v>0.25560000000000116</v>
      </c>
    </row>
    <row r="17" spans="1:58" s="69" customFormat="1" x14ac:dyDescent="0.25">
      <c r="A17" s="69">
        <v>44328</v>
      </c>
      <c r="B17" s="59" t="s">
        <v>2690</v>
      </c>
      <c r="C17" s="38">
        <v>43859</v>
      </c>
      <c r="D17" s="39">
        <v>2774.6738999999998</v>
      </c>
      <c r="E17" s="48">
        <v>0.47</v>
      </c>
      <c r="F17" s="39">
        <v>1288.9049</v>
      </c>
      <c r="G17" s="59" t="s">
        <v>2039</v>
      </c>
      <c r="H17" s="59" t="s">
        <v>403</v>
      </c>
      <c r="I17" s="49">
        <v>6.3741000000000003</v>
      </c>
      <c r="J17" s="49">
        <v>6.5347999999999997</v>
      </c>
      <c r="K17" s="49">
        <v>6.2064000000000004</v>
      </c>
      <c r="L17" s="49">
        <v>7.4217000000000004</v>
      </c>
      <c r="M17" s="49">
        <v>7.0237999999999996</v>
      </c>
      <c r="N17" s="49">
        <v>7.1501999999999999</v>
      </c>
      <c r="O17" s="49">
        <v>7.3605999999999998</v>
      </c>
      <c r="P17" s="49">
        <v>7.1807999999999996</v>
      </c>
      <c r="Q17" s="49">
        <v>6.1116999999999999</v>
      </c>
      <c r="R17" s="49">
        <v>5.4297000000000004</v>
      </c>
      <c r="S17" s="49"/>
      <c r="T17" s="49"/>
      <c r="U17" s="49"/>
      <c r="V17" s="49">
        <v>5.4874999999999998</v>
      </c>
      <c r="W17" s="47">
        <v>7</v>
      </c>
      <c r="X17" s="47">
        <v>12</v>
      </c>
      <c r="Y17" s="47">
        <v>9</v>
      </c>
      <c r="Z17" s="47">
        <v>9</v>
      </c>
      <c r="AA17" s="47">
        <v>8</v>
      </c>
      <c r="AB17" s="47">
        <v>5</v>
      </c>
      <c r="AC17" s="47">
        <v>8</v>
      </c>
      <c r="AD17" s="47">
        <v>6</v>
      </c>
      <c r="AE17" s="47">
        <v>4</v>
      </c>
      <c r="AF17" s="47">
        <v>9</v>
      </c>
      <c r="AG17" s="47"/>
      <c r="AH17" s="47"/>
      <c r="AI17" s="47"/>
      <c r="AJ17" s="47">
        <v>21</v>
      </c>
      <c r="AK17" s="39">
        <v>0.4733</v>
      </c>
      <c r="AL17" s="39">
        <v>0.43830000000000002</v>
      </c>
      <c r="AM17" s="39">
        <v>7.43</v>
      </c>
      <c r="AN17" s="39">
        <v>6.96</v>
      </c>
      <c r="AO17" s="39">
        <v>93.830600000000004</v>
      </c>
      <c r="AP17" s="39">
        <v>0</v>
      </c>
      <c r="AQ17" s="39">
        <v>0</v>
      </c>
      <c r="AR17" s="39">
        <v>-7.0077999999999996</v>
      </c>
      <c r="AS17" s="39">
        <v>12.9549</v>
      </c>
      <c r="AT17" s="39">
        <v>0.2223</v>
      </c>
      <c r="AU17" s="39">
        <v>-7.0077999999999996</v>
      </c>
      <c r="AV17" s="39">
        <v>44.354999999999997</v>
      </c>
      <c r="AW17" s="39">
        <v>20.8001</v>
      </c>
      <c r="AX17" s="39">
        <v>28.6755</v>
      </c>
      <c r="AY17" s="39"/>
      <c r="AZ17" s="39"/>
      <c r="BA17" s="39"/>
      <c r="BB17" s="39">
        <v>2.4001999999999999</v>
      </c>
      <c r="BC17" s="39"/>
      <c r="BD17" s="39">
        <v>10.5547</v>
      </c>
      <c r="BE17" s="39">
        <v>0</v>
      </c>
      <c r="BF17" s="39">
        <v>0.22230000000000416</v>
      </c>
    </row>
    <row r="18" spans="1:58" s="69" customFormat="1" x14ac:dyDescent="0.25">
      <c r="A18" s="69">
        <v>12454</v>
      </c>
      <c r="B18" s="59" t="s">
        <v>2691</v>
      </c>
      <c r="C18" s="38">
        <v>40666</v>
      </c>
      <c r="D18" s="39">
        <v>13757.042799999999</v>
      </c>
      <c r="E18" s="48">
        <v>0.8</v>
      </c>
      <c r="F18" s="39">
        <v>26.367100000000001</v>
      </c>
      <c r="G18" s="59" t="s">
        <v>1506</v>
      </c>
      <c r="H18" s="59" t="s">
        <v>403</v>
      </c>
      <c r="I18" s="49">
        <v>7.2026000000000003</v>
      </c>
      <c r="J18" s="49">
        <v>7.1289999999999996</v>
      </c>
      <c r="K18" s="49">
        <v>6.6616</v>
      </c>
      <c r="L18" s="49">
        <v>7.5773000000000001</v>
      </c>
      <c r="M18" s="49">
        <v>7.0364000000000004</v>
      </c>
      <c r="N18" s="49">
        <v>7.0768000000000004</v>
      </c>
      <c r="O18" s="49">
        <v>7.3878000000000004</v>
      </c>
      <c r="P18" s="49">
        <v>7.1715999999999998</v>
      </c>
      <c r="Q18" s="49">
        <v>6.1090999999999998</v>
      </c>
      <c r="R18" s="49">
        <v>5.6043000000000003</v>
      </c>
      <c r="S18" s="49">
        <v>5.9061000000000003</v>
      </c>
      <c r="T18" s="49">
        <v>6.3890000000000002</v>
      </c>
      <c r="U18" s="49">
        <v>7.2679</v>
      </c>
      <c r="V18" s="49">
        <v>7.4466999999999999</v>
      </c>
      <c r="W18" s="47">
        <v>1</v>
      </c>
      <c r="X18" s="47">
        <v>2</v>
      </c>
      <c r="Y18" s="47">
        <v>2</v>
      </c>
      <c r="Z18" s="47">
        <v>5</v>
      </c>
      <c r="AA18" s="47">
        <v>7</v>
      </c>
      <c r="AB18" s="47">
        <v>9</v>
      </c>
      <c r="AC18" s="47">
        <v>5</v>
      </c>
      <c r="AD18" s="47">
        <v>7</v>
      </c>
      <c r="AE18" s="47">
        <v>5</v>
      </c>
      <c r="AF18" s="47">
        <v>6</v>
      </c>
      <c r="AG18" s="47">
        <v>3</v>
      </c>
      <c r="AH18" s="47">
        <v>3</v>
      </c>
      <c r="AI18" s="47">
        <v>1</v>
      </c>
      <c r="AJ18" s="47">
        <v>2</v>
      </c>
      <c r="AK18" s="39">
        <v>0.45</v>
      </c>
      <c r="AL18" s="39">
        <v>0.41</v>
      </c>
      <c r="AM18" s="39">
        <v>7.6</v>
      </c>
      <c r="AN18" s="39">
        <v>6.8</v>
      </c>
      <c r="AO18" s="39">
        <v>73.796899999999994</v>
      </c>
      <c r="AP18" s="39">
        <v>12.5808</v>
      </c>
      <c r="AQ18" s="39">
        <v>0</v>
      </c>
      <c r="AR18" s="39">
        <v>1.5988</v>
      </c>
      <c r="AS18" s="39">
        <v>11.775700000000001</v>
      </c>
      <c r="AT18" s="39">
        <v>0.2477</v>
      </c>
      <c r="AU18" s="39">
        <v>1.5988</v>
      </c>
      <c r="AV18" s="39">
        <v>42.836300000000001</v>
      </c>
      <c r="AW18" s="39">
        <v>13.0733</v>
      </c>
      <c r="AX18" s="39">
        <v>29.721699999999998</v>
      </c>
      <c r="AY18" s="39"/>
      <c r="AZ18" s="39"/>
      <c r="BA18" s="39"/>
      <c r="BB18" s="39"/>
      <c r="BC18" s="39">
        <v>0.74639999999999995</v>
      </c>
      <c r="BD18" s="39">
        <v>11.775700000000001</v>
      </c>
      <c r="BE18" s="39">
        <v>0</v>
      </c>
      <c r="BF18" s="39">
        <v>0.24780000000001223</v>
      </c>
    </row>
    <row r="19" spans="1:58" s="69" customFormat="1" x14ac:dyDescent="0.25">
      <c r="A19" s="69">
        <v>12823</v>
      </c>
      <c r="B19" s="59" t="s">
        <v>2692</v>
      </c>
      <c r="C19" s="38">
        <v>40424</v>
      </c>
      <c r="D19" s="39">
        <v>146.42420000000001</v>
      </c>
      <c r="E19" s="48">
        <v>0.44</v>
      </c>
      <c r="F19" s="39">
        <v>2424.6756</v>
      </c>
      <c r="G19" s="59" t="s">
        <v>2326</v>
      </c>
      <c r="H19" s="59" t="s">
        <v>403</v>
      </c>
      <c r="I19" s="49">
        <v>6.2846000000000002</v>
      </c>
      <c r="J19" s="49">
        <v>6.0849000000000002</v>
      </c>
      <c r="K19" s="49">
        <v>6.1473000000000004</v>
      </c>
      <c r="L19" s="49">
        <v>6.3346999999999998</v>
      </c>
      <c r="M19" s="49">
        <v>6.4931000000000001</v>
      </c>
      <c r="N19" s="49">
        <v>6.7571000000000003</v>
      </c>
      <c r="O19" s="49">
        <v>6.3926999999999996</v>
      </c>
      <c r="P19" s="49">
        <v>5.1981000000000002</v>
      </c>
      <c r="Q19" s="49">
        <v>4.7910000000000004</v>
      </c>
      <c r="R19" s="49">
        <v>6.2312000000000003</v>
      </c>
      <c r="S19" s="49">
        <v>5.4814999999999996</v>
      </c>
      <c r="T19" s="49">
        <v>5.7115999999999998</v>
      </c>
      <c r="U19" s="49">
        <v>6.5885999999999996</v>
      </c>
      <c r="V19" s="49">
        <v>7.1032000000000002</v>
      </c>
      <c r="W19" s="47">
        <v>10</v>
      </c>
      <c r="X19" s="47">
        <v>20</v>
      </c>
      <c r="Y19" s="47">
        <v>11</v>
      </c>
      <c r="Z19" s="47">
        <v>25</v>
      </c>
      <c r="AA19" s="47">
        <v>22</v>
      </c>
      <c r="AB19" s="47">
        <v>14</v>
      </c>
      <c r="AC19" s="47">
        <v>23</v>
      </c>
      <c r="AD19" s="47">
        <v>25</v>
      </c>
      <c r="AE19" s="47">
        <v>25</v>
      </c>
      <c r="AF19" s="47">
        <v>2</v>
      </c>
      <c r="AG19" s="47">
        <v>10</v>
      </c>
      <c r="AH19" s="47">
        <v>8</v>
      </c>
      <c r="AI19" s="47">
        <v>8</v>
      </c>
      <c r="AJ19" s="47">
        <v>6</v>
      </c>
      <c r="AK19" s="39">
        <v>0.34510000000000002</v>
      </c>
      <c r="AL19" s="39">
        <v>0.31769999999999998</v>
      </c>
      <c r="AM19" s="39">
        <v>6.83</v>
      </c>
      <c r="AN19" s="39">
        <v>6.39</v>
      </c>
      <c r="AO19" s="39">
        <v>21.648700000000002</v>
      </c>
      <c r="AP19" s="39">
        <v>1.7112000000000001</v>
      </c>
      <c r="AQ19" s="39">
        <v>0</v>
      </c>
      <c r="AR19" s="39">
        <v>20.523199999999999</v>
      </c>
      <c r="AS19" s="39">
        <v>56.116900000000001</v>
      </c>
      <c r="AT19" s="39">
        <v>0</v>
      </c>
      <c r="AU19" s="39">
        <v>20.523199999999999</v>
      </c>
      <c r="AV19" s="39">
        <v>21.648700000000002</v>
      </c>
      <c r="AW19" s="39"/>
      <c r="AX19" s="39">
        <v>1.7112000000000001</v>
      </c>
      <c r="AY19" s="39"/>
      <c r="AZ19" s="39"/>
      <c r="BA19" s="39"/>
      <c r="BB19" s="39"/>
      <c r="BC19" s="39"/>
      <c r="BD19" s="39">
        <v>56.116900000000001</v>
      </c>
      <c r="BE19" s="39">
        <v>0</v>
      </c>
      <c r="BF19" s="39">
        <v>0</v>
      </c>
    </row>
    <row r="20" spans="1:58" s="69" customFormat="1" x14ac:dyDescent="0.25">
      <c r="A20" s="69">
        <v>13460</v>
      </c>
      <c r="B20" s="59" t="s">
        <v>2693</v>
      </c>
      <c r="C20" s="38">
        <v>40542</v>
      </c>
      <c r="D20" s="39">
        <v>1008.0705</v>
      </c>
      <c r="E20" s="48">
        <v>0.79</v>
      </c>
      <c r="F20" s="39">
        <v>2568.8489</v>
      </c>
      <c r="G20" s="59" t="s">
        <v>2386</v>
      </c>
      <c r="H20" s="59" t="s">
        <v>403</v>
      </c>
      <c r="I20" s="49">
        <v>5.6619999999999999</v>
      </c>
      <c r="J20" s="49">
        <v>6.7169999999999996</v>
      </c>
      <c r="K20" s="49">
        <v>6.1887999999999996</v>
      </c>
      <c r="L20" s="49">
        <v>7.2169999999999996</v>
      </c>
      <c r="M20" s="49">
        <v>6.8947000000000003</v>
      </c>
      <c r="N20" s="49">
        <v>6.9009999999999998</v>
      </c>
      <c r="O20" s="49">
        <v>7.3460000000000001</v>
      </c>
      <c r="P20" s="49">
        <v>7.0004999999999997</v>
      </c>
      <c r="Q20" s="49">
        <v>5.8353000000000002</v>
      </c>
      <c r="R20" s="49">
        <v>5.1182999999999996</v>
      </c>
      <c r="S20" s="49">
        <v>5.1951999999999998</v>
      </c>
      <c r="T20" s="49">
        <v>5.8105000000000002</v>
      </c>
      <c r="U20" s="49">
        <v>6.6599000000000004</v>
      </c>
      <c r="V20" s="49">
        <v>7.0555000000000003</v>
      </c>
      <c r="W20" s="47">
        <v>19</v>
      </c>
      <c r="X20" s="47">
        <v>8</v>
      </c>
      <c r="Y20" s="47">
        <v>10</v>
      </c>
      <c r="Z20" s="47">
        <v>14</v>
      </c>
      <c r="AA20" s="47">
        <v>11</v>
      </c>
      <c r="AB20" s="47">
        <v>13</v>
      </c>
      <c r="AC20" s="47">
        <v>9</v>
      </c>
      <c r="AD20" s="47">
        <v>10</v>
      </c>
      <c r="AE20" s="47">
        <v>13</v>
      </c>
      <c r="AF20" s="47">
        <v>14</v>
      </c>
      <c r="AG20" s="47">
        <v>13</v>
      </c>
      <c r="AH20" s="47">
        <v>6</v>
      </c>
      <c r="AI20" s="47">
        <v>6</v>
      </c>
      <c r="AJ20" s="47">
        <v>8</v>
      </c>
      <c r="AK20" s="39">
        <v>0.4793</v>
      </c>
      <c r="AL20" s="39">
        <v>0.441</v>
      </c>
      <c r="AM20" s="39">
        <v>7.49</v>
      </c>
      <c r="AN20" s="39">
        <v>6.7</v>
      </c>
      <c r="AO20" s="39">
        <v>65.395600000000002</v>
      </c>
      <c r="AP20" s="39">
        <v>19.094799999999999</v>
      </c>
      <c r="AQ20" s="39">
        <v>0</v>
      </c>
      <c r="AR20" s="39">
        <v>7.4942000000000002</v>
      </c>
      <c r="AS20" s="39">
        <v>7.8075000000000001</v>
      </c>
      <c r="AT20" s="39">
        <v>0.2079</v>
      </c>
      <c r="AU20" s="39">
        <v>7.4942000000000002</v>
      </c>
      <c r="AV20" s="39">
        <v>42.532800000000002</v>
      </c>
      <c r="AW20" s="39">
        <v>10.5107</v>
      </c>
      <c r="AX20" s="39">
        <v>27.478400000000001</v>
      </c>
      <c r="AY20" s="39"/>
      <c r="AZ20" s="39"/>
      <c r="BA20" s="39"/>
      <c r="BB20" s="39"/>
      <c r="BC20" s="39">
        <v>1.4884999999999999</v>
      </c>
      <c r="BD20" s="39">
        <v>7.8075000000000001</v>
      </c>
      <c r="BE20" s="39">
        <v>0</v>
      </c>
      <c r="BF20" s="39">
        <v>2.6878999999999991</v>
      </c>
    </row>
    <row r="21" spans="1:58" s="58" customFormat="1" x14ac:dyDescent="0.25">
      <c r="A21" s="58">
        <v>45498</v>
      </c>
      <c r="B21" s="59" t="s">
        <v>2694</v>
      </c>
      <c r="C21" s="38">
        <v>44321</v>
      </c>
      <c r="D21" s="39">
        <v>156.03440000000001</v>
      </c>
      <c r="E21" s="48">
        <v>0.95</v>
      </c>
      <c r="F21" s="39">
        <v>1183.0637999999999</v>
      </c>
      <c r="G21" s="59" t="s">
        <v>2287</v>
      </c>
      <c r="H21" s="59" t="s">
        <v>403</v>
      </c>
      <c r="I21" s="49">
        <v>5.2614999999999998</v>
      </c>
      <c r="J21" s="49">
        <v>5.5164999999999997</v>
      </c>
      <c r="K21" s="49">
        <v>5.2062999999999997</v>
      </c>
      <c r="L21" s="49">
        <v>6.7255000000000003</v>
      </c>
      <c r="M21" s="49">
        <v>6.3634000000000004</v>
      </c>
      <c r="N21" s="49">
        <v>6.3673999999999999</v>
      </c>
      <c r="O21" s="49">
        <v>6.5972</v>
      </c>
      <c r="P21" s="49">
        <v>6.3879999999999999</v>
      </c>
      <c r="Q21" s="49">
        <v>5.3228</v>
      </c>
      <c r="R21" s="49"/>
      <c r="S21" s="49"/>
      <c r="T21" s="49"/>
      <c r="U21" s="49"/>
      <c r="V21" s="49">
        <v>4.9420999999999999</v>
      </c>
      <c r="W21" s="47">
        <v>25</v>
      </c>
      <c r="X21" s="47">
        <v>25</v>
      </c>
      <c r="Y21" s="47">
        <v>25</v>
      </c>
      <c r="Z21" s="47">
        <v>23</v>
      </c>
      <c r="AA21" s="47">
        <v>23</v>
      </c>
      <c r="AB21" s="47">
        <v>23</v>
      </c>
      <c r="AC21" s="47">
        <v>21</v>
      </c>
      <c r="AD21" s="47">
        <v>21</v>
      </c>
      <c r="AE21" s="47">
        <v>22</v>
      </c>
      <c r="AF21" s="47"/>
      <c r="AG21" s="47"/>
      <c r="AH21" s="47"/>
      <c r="AI21" s="47"/>
      <c r="AJ21" s="47">
        <v>24</v>
      </c>
      <c r="AK21" s="39">
        <v>0.441</v>
      </c>
      <c r="AL21" s="39">
        <v>0.40260000000000001</v>
      </c>
      <c r="AM21" s="39">
        <v>7.31</v>
      </c>
      <c r="AN21" s="39">
        <v>6.36</v>
      </c>
      <c r="AO21" s="39">
        <v>86.733599999999996</v>
      </c>
      <c r="AP21" s="39">
        <v>0</v>
      </c>
      <c r="AQ21" s="39">
        <v>0</v>
      </c>
      <c r="AR21" s="39">
        <v>5.2991999999999999</v>
      </c>
      <c r="AS21" s="39">
        <v>7.6675000000000004</v>
      </c>
      <c r="AT21" s="39">
        <v>0.29980000000000001</v>
      </c>
      <c r="AU21" s="39">
        <v>5.2991999999999999</v>
      </c>
      <c r="AV21" s="39">
        <v>42.445599999999999</v>
      </c>
      <c r="AW21" s="39"/>
      <c r="AX21" s="39">
        <v>33.076599999999999</v>
      </c>
      <c r="AY21" s="39"/>
      <c r="AZ21" s="39"/>
      <c r="BA21" s="39"/>
      <c r="BB21" s="39">
        <v>4.4836999999999998</v>
      </c>
      <c r="BC21" s="39"/>
      <c r="BD21" s="39">
        <v>3.1838000000000002</v>
      </c>
      <c r="BE21" s="39">
        <v>0</v>
      </c>
      <c r="BF21" s="39">
        <v>11.511099999999999</v>
      </c>
    </row>
    <row r="22" spans="1:58" s="58" customFormat="1" x14ac:dyDescent="0.25">
      <c r="A22" s="58">
        <v>1995</v>
      </c>
      <c r="B22" s="59" t="s">
        <v>2695</v>
      </c>
      <c r="C22" s="38">
        <v>38212</v>
      </c>
      <c r="D22" s="39">
        <v>13328.874599999999</v>
      </c>
      <c r="E22" s="48">
        <v>0.81</v>
      </c>
      <c r="F22" s="39">
        <v>40.869799999999998</v>
      </c>
      <c r="G22" s="59" t="s">
        <v>2242</v>
      </c>
      <c r="H22" s="59" t="s">
        <v>403</v>
      </c>
      <c r="I22" s="49">
        <v>6.5229999999999997</v>
      </c>
      <c r="J22" s="49">
        <v>6.7835000000000001</v>
      </c>
      <c r="K22" s="49">
        <v>6.1319999999999997</v>
      </c>
      <c r="L22" s="49">
        <v>7.2933000000000003</v>
      </c>
      <c r="M22" s="49">
        <v>6.8677999999999999</v>
      </c>
      <c r="N22" s="49">
        <v>6.9423000000000004</v>
      </c>
      <c r="O22" s="49">
        <v>7.1369999999999996</v>
      </c>
      <c r="P22" s="49">
        <v>6.9955999999999996</v>
      </c>
      <c r="Q22" s="49">
        <v>5.9549000000000003</v>
      </c>
      <c r="R22" s="49">
        <v>5.2728999999999999</v>
      </c>
      <c r="S22" s="49">
        <v>5.4626000000000001</v>
      </c>
      <c r="T22" s="49">
        <v>6.0465999999999998</v>
      </c>
      <c r="U22" s="49">
        <v>6.6417999999999999</v>
      </c>
      <c r="V22" s="49">
        <v>7.2098000000000004</v>
      </c>
      <c r="W22" s="47">
        <v>5</v>
      </c>
      <c r="X22" s="47">
        <v>5</v>
      </c>
      <c r="Y22" s="47">
        <v>12</v>
      </c>
      <c r="Z22" s="47">
        <v>11</v>
      </c>
      <c r="AA22" s="47">
        <v>12</v>
      </c>
      <c r="AB22" s="47">
        <v>11</v>
      </c>
      <c r="AC22" s="47">
        <v>12</v>
      </c>
      <c r="AD22" s="47">
        <v>11</v>
      </c>
      <c r="AE22" s="47">
        <v>11</v>
      </c>
      <c r="AF22" s="47">
        <v>13</v>
      </c>
      <c r="AG22" s="47">
        <v>11</v>
      </c>
      <c r="AH22" s="47">
        <v>5</v>
      </c>
      <c r="AI22" s="47">
        <v>7</v>
      </c>
      <c r="AJ22" s="47">
        <v>5</v>
      </c>
      <c r="AK22" s="39">
        <v>0.56999999999999995</v>
      </c>
      <c r="AL22" s="39">
        <v>0.44</v>
      </c>
      <c r="AM22" s="39">
        <v>7.49</v>
      </c>
      <c r="AN22" s="39">
        <v>6.68</v>
      </c>
      <c r="AO22" s="39">
        <v>75.814999999999998</v>
      </c>
      <c r="AP22" s="39">
        <v>7.2160000000000002</v>
      </c>
      <c r="AQ22" s="39">
        <v>0.74929999999999997</v>
      </c>
      <c r="AR22" s="39">
        <v>2.1034999999999999</v>
      </c>
      <c r="AS22" s="39">
        <v>13.837</v>
      </c>
      <c r="AT22" s="39">
        <v>0.2792</v>
      </c>
      <c r="AU22" s="39">
        <v>2.1034999999999999</v>
      </c>
      <c r="AV22" s="39">
        <v>46.648299999999999</v>
      </c>
      <c r="AW22" s="39">
        <v>10.2103</v>
      </c>
      <c r="AX22" s="39">
        <v>23.098199999999999</v>
      </c>
      <c r="AY22" s="39"/>
      <c r="AZ22" s="39"/>
      <c r="BA22" s="39"/>
      <c r="BB22" s="39">
        <v>4.6151999999999997</v>
      </c>
      <c r="BC22" s="39">
        <v>3.8235999999999999</v>
      </c>
      <c r="BD22" s="39">
        <v>9.2217000000000002</v>
      </c>
      <c r="BE22" s="39">
        <v>0</v>
      </c>
      <c r="BF22" s="39">
        <v>0.27920000000001721</v>
      </c>
    </row>
    <row r="23" spans="1:58" x14ac:dyDescent="0.25">
      <c r="A23">
        <v>44073</v>
      </c>
      <c r="B23" s="37" t="s">
        <v>2696</v>
      </c>
      <c r="C23" s="38">
        <v>43796</v>
      </c>
      <c r="D23" s="39">
        <v>259.04500000000002</v>
      </c>
      <c r="E23" s="48">
        <v>0.95</v>
      </c>
      <c r="F23" s="39">
        <v>1262.6546000000001</v>
      </c>
      <c r="G23" s="37" t="s">
        <v>1017</v>
      </c>
      <c r="H23" s="37" t="s">
        <v>403</v>
      </c>
      <c r="I23" s="49">
        <v>5.3800999999999997</v>
      </c>
      <c r="J23" s="49">
        <v>5.8921999999999999</v>
      </c>
      <c r="K23" s="49">
        <v>5.8205</v>
      </c>
      <c r="L23" s="49">
        <v>7.0583</v>
      </c>
      <c r="M23" s="49">
        <v>6.6616999999999997</v>
      </c>
      <c r="N23" s="49">
        <v>6.7129000000000003</v>
      </c>
      <c r="O23" s="49">
        <v>6.8032000000000004</v>
      </c>
      <c r="P23" s="49">
        <v>6.3754</v>
      </c>
      <c r="Q23" s="49">
        <v>5.4917999999999996</v>
      </c>
      <c r="R23" s="49">
        <v>4.9151999999999996</v>
      </c>
      <c r="S23" s="49"/>
      <c r="T23" s="49"/>
      <c r="U23" s="49"/>
      <c r="V23" s="49">
        <v>4.851</v>
      </c>
      <c r="W23" s="47">
        <v>24</v>
      </c>
      <c r="X23" s="47">
        <v>23</v>
      </c>
      <c r="Y23" s="47">
        <v>20</v>
      </c>
      <c r="Z23" s="47">
        <v>20</v>
      </c>
      <c r="AA23" s="47">
        <v>17</v>
      </c>
      <c r="AB23" s="47">
        <v>18</v>
      </c>
      <c r="AC23" s="47">
        <v>18</v>
      </c>
      <c r="AD23" s="47">
        <v>22</v>
      </c>
      <c r="AE23" s="47">
        <v>19</v>
      </c>
      <c r="AF23" s="47">
        <v>21</v>
      </c>
      <c r="AG23" s="47"/>
      <c r="AH23" s="47"/>
      <c r="AI23" s="47"/>
      <c r="AJ23" s="47">
        <v>25</v>
      </c>
      <c r="AK23" s="39">
        <v>0.44369999999999998</v>
      </c>
      <c r="AL23" s="39">
        <v>0.4355</v>
      </c>
      <c r="AM23" s="39">
        <v>8.0299999999999994</v>
      </c>
      <c r="AN23" s="39">
        <v>7.08</v>
      </c>
      <c r="AO23" s="39">
        <v>94.686599999999999</v>
      </c>
      <c r="AP23" s="39">
        <v>0</v>
      </c>
      <c r="AQ23" s="39">
        <v>0</v>
      </c>
      <c r="AR23" s="39">
        <v>-8.4276</v>
      </c>
      <c r="AS23" s="39">
        <v>13.4596</v>
      </c>
      <c r="AT23" s="39">
        <v>0.28149999999999997</v>
      </c>
      <c r="AU23" s="39">
        <v>-8.4276</v>
      </c>
      <c r="AV23" s="39">
        <v>44.511800000000001</v>
      </c>
      <c r="AW23" s="39">
        <v>39.970399999999998</v>
      </c>
      <c r="AX23" s="39">
        <v>10.2044</v>
      </c>
      <c r="AY23" s="39"/>
      <c r="AZ23" s="39"/>
      <c r="BA23" s="39"/>
      <c r="BB23" s="39"/>
      <c r="BC23" s="39"/>
      <c r="BD23" s="39">
        <v>13.4596</v>
      </c>
      <c r="BE23" s="39">
        <v>0</v>
      </c>
      <c r="BF23" s="39">
        <v>0.28140000000001919</v>
      </c>
    </row>
    <row r="24" spans="1:58" x14ac:dyDescent="0.25">
      <c r="A24">
        <v>43845</v>
      </c>
      <c r="B24" s="37" t="s">
        <v>2697</v>
      </c>
      <c r="C24" s="38">
        <v>43755</v>
      </c>
      <c r="D24" s="39">
        <v>235.60570000000001</v>
      </c>
      <c r="E24" s="48">
        <v>0.7</v>
      </c>
      <c r="F24" s="39">
        <v>1311.0246</v>
      </c>
      <c r="G24" s="37" t="s">
        <v>2698</v>
      </c>
      <c r="H24" s="37" t="s">
        <v>403</v>
      </c>
      <c r="I24" s="49">
        <v>6.391</v>
      </c>
      <c r="J24" s="49">
        <v>6.7705000000000002</v>
      </c>
      <c r="K24" s="49">
        <v>6.0152999999999999</v>
      </c>
      <c r="L24" s="49">
        <v>7.4128999999999996</v>
      </c>
      <c r="M24" s="49">
        <v>6.9550999999999998</v>
      </c>
      <c r="N24" s="49">
        <v>7.1109999999999998</v>
      </c>
      <c r="O24" s="49">
        <v>7.2557999999999998</v>
      </c>
      <c r="P24" s="49">
        <v>7.0609999999999999</v>
      </c>
      <c r="Q24" s="49">
        <v>5.9690000000000003</v>
      </c>
      <c r="R24" s="49">
        <v>5.2896000000000001</v>
      </c>
      <c r="S24" s="49">
        <v>5.5202999999999998</v>
      </c>
      <c r="T24" s="49"/>
      <c r="U24" s="49"/>
      <c r="V24" s="49">
        <v>5.5251000000000001</v>
      </c>
      <c r="W24" s="47">
        <v>6</v>
      </c>
      <c r="X24" s="47">
        <v>6</v>
      </c>
      <c r="Y24" s="47">
        <v>16</v>
      </c>
      <c r="Z24" s="47">
        <v>10</v>
      </c>
      <c r="AA24" s="47">
        <v>10</v>
      </c>
      <c r="AB24" s="47">
        <v>8</v>
      </c>
      <c r="AC24" s="47">
        <v>10</v>
      </c>
      <c r="AD24" s="47">
        <v>9</v>
      </c>
      <c r="AE24" s="47">
        <v>10</v>
      </c>
      <c r="AF24" s="47">
        <v>12</v>
      </c>
      <c r="AG24" s="47">
        <v>8</v>
      </c>
      <c r="AH24" s="47"/>
      <c r="AI24" s="47"/>
      <c r="AJ24" s="47">
        <v>19</v>
      </c>
      <c r="AK24" s="39">
        <v>0.54259999999999997</v>
      </c>
      <c r="AL24" s="39">
        <v>0.46</v>
      </c>
      <c r="AM24" s="39">
        <v>7.62</v>
      </c>
      <c r="AN24" s="39">
        <v>6.92</v>
      </c>
      <c r="AO24" s="39">
        <v>61.9176</v>
      </c>
      <c r="AP24" s="39">
        <v>23.414100000000001</v>
      </c>
      <c r="AQ24" s="39">
        <v>0</v>
      </c>
      <c r="AR24" s="39">
        <v>5.0194000000000001</v>
      </c>
      <c r="AS24" s="39">
        <v>9.3940000000000001</v>
      </c>
      <c r="AT24" s="39">
        <v>0.25490000000000002</v>
      </c>
      <c r="AU24" s="39">
        <v>5.0194000000000001</v>
      </c>
      <c r="AV24" s="39">
        <v>10.113799999999999</v>
      </c>
      <c r="AW24" s="39">
        <v>4.1890000000000001</v>
      </c>
      <c r="AX24" s="39">
        <v>71.028800000000004</v>
      </c>
      <c r="AY24" s="39"/>
      <c r="AZ24" s="39"/>
      <c r="BA24" s="39"/>
      <c r="BB24" s="39">
        <v>1.0665</v>
      </c>
      <c r="BC24" s="39"/>
      <c r="BD24" s="39">
        <v>8.3276000000000003</v>
      </c>
      <c r="BE24" s="39">
        <v>0</v>
      </c>
      <c r="BF24" s="39">
        <v>0.25489999999999213</v>
      </c>
    </row>
    <row r="25" spans="1:58" x14ac:dyDescent="0.25">
      <c r="A25">
        <v>45100</v>
      </c>
      <c r="B25" s="37" t="s">
        <v>2699</v>
      </c>
      <c r="C25" s="38">
        <v>44111</v>
      </c>
      <c r="D25" s="39">
        <v>1261.7991999999999</v>
      </c>
      <c r="E25" s="48">
        <v>0.46</v>
      </c>
      <c r="F25" s="39">
        <v>1243.8429000000001</v>
      </c>
      <c r="G25" s="37" t="s">
        <v>2393</v>
      </c>
      <c r="H25" s="37" t="s">
        <v>403</v>
      </c>
      <c r="I25" s="49">
        <v>6.3201999999999998</v>
      </c>
      <c r="J25" s="49">
        <v>7.0220000000000002</v>
      </c>
      <c r="K25" s="49">
        <v>6.6384999999999996</v>
      </c>
      <c r="L25" s="49">
        <v>7.6017999999999999</v>
      </c>
      <c r="M25" s="49">
        <v>7.2686999999999999</v>
      </c>
      <c r="N25" s="49">
        <v>7.3897000000000004</v>
      </c>
      <c r="O25" s="49">
        <v>7.5747999999999998</v>
      </c>
      <c r="P25" s="49">
        <v>7.3352000000000004</v>
      </c>
      <c r="Q25" s="49">
        <v>6.2594000000000003</v>
      </c>
      <c r="R25" s="49">
        <v>5.5381</v>
      </c>
      <c r="S25" s="49"/>
      <c r="T25" s="49"/>
      <c r="U25" s="49"/>
      <c r="V25" s="49">
        <v>5.5212000000000003</v>
      </c>
      <c r="W25" s="47">
        <v>9</v>
      </c>
      <c r="X25" s="47">
        <v>3</v>
      </c>
      <c r="Y25" s="47">
        <v>3</v>
      </c>
      <c r="Z25" s="47">
        <v>2</v>
      </c>
      <c r="AA25" s="47">
        <v>2</v>
      </c>
      <c r="AB25" s="47">
        <v>2</v>
      </c>
      <c r="AC25" s="47">
        <v>2</v>
      </c>
      <c r="AD25" s="47">
        <v>3</v>
      </c>
      <c r="AE25" s="47">
        <v>3</v>
      </c>
      <c r="AF25" s="47">
        <v>7</v>
      </c>
      <c r="AG25" s="47"/>
      <c r="AH25" s="47"/>
      <c r="AI25" s="47"/>
      <c r="AJ25" s="47">
        <v>20</v>
      </c>
      <c r="AK25" s="39">
        <v>0.50019999999999998</v>
      </c>
      <c r="AL25" s="39">
        <v>0.48</v>
      </c>
      <c r="AM25" s="39">
        <v>7.52</v>
      </c>
      <c r="AN25" s="39">
        <v>7.06</v>
      </c>
      <c r="AO25" s="39">
        <v>80.0227</v>
      </c>
      <c r="AP25" s="39">
        <v>5.6708999999999996</v>
      </c>
      <c r="AQ25" s="39">
        <v>0</v>
      </c>
      <c r="AR25" s="39">
        <v>1.6958</v>
      </c>
      <c r="AS25" s="39">
        <v>12.3223</v>
      </c>
      <c r="AT25" s="39">
        <v>0.28820000000000001</v>
      </c>
      <c r="AU25" s="39">
        <v>1.6958</v>
      </c>
      <c r="AV25" s="39">
        <v>33.281199999999998</v>
      </c>
      <c r="AW25" s="39">
        <v>18.411200000000001</v>
      </c>
      <c r="AX25" s="39">
        <v>34.001199999999997</v>
      </c>
      <c r="AY25" s="39"/>
      <c r="AZ25" s="39"/>
      <c r="BA25" s="39"/>
      <c r="BB25" s="39">
        <v>1.1927000000000001</v>
      </c>
      <c r="BC25" s="39"/>
      <c r="BD25" s="39">
        <v>11.1296</v>
      </c>
      <c r="BE25" s="39">
        <v>0</v>
      </c>
      <c r="BF25" s="39">
        <v>0.28830000000000666</v>
      </c>
    </row>
    <row r="26" spans="1:58" x14ac:dyDescent="0.25">
      <c r="A26">
        <v>22532</v>
      </c>
      <c r="B26" s="37" t="s">
        <v>2700</v>
      </c>
      <c r="C26" s="38">
        <v>41523</v>
      </c>
      <c r="D26" s="39">
        <v>376.18770000000001</v>
      </c>
      <c r="E26" s="48">
        <v>1.06</v>
      </c>
      <c r="F26" s="39">
        <v>15.8626</v>
      </c>
      <c r="G26" s="37" t="s">
        <v>1697</v>
      </c>
      <c r="H26" s="37" t="s">
        <v>403</v>
      </c>
      <c r="I26" s="49">
        <v>5.1410999999999998</v>
      </c>
      <c r="J26" s="49">
        <v>4.7378</v>
      </c>
      <c r="K26" s="49">
        <v>4.8411</v>
      </c>
      <c r="L26" s="49">
        <v>5.3986000000000001</v>
      </c>
      <c r="M26" s="49">
        <v>5.6676000000000002</v>
      </c>
      <c r="N26" s="49">
        <v>5.8869999999999996</v>
      </c>
      <c r="O26" s="49">
        <v>6.0343999999999998</v>
      </c>
      <c r="P26" s="49">
        <v>5.8855000000000004</v>
      </c>
      <c r="Q26" s="49">
        <v>4.9443999999999999</v>
      </c>
      <c r="R26" s="49">
        <v>4.3311999999999999</v>
      </c>
      <c r="S26" s="49">
        <v>4.3937999999999997</v>
      </c>
      <c r="T26" s="49">
        <v>2.76</v>
      </c>
      <c r="U26" s="49">
        <v>3.8073999999999999</v>
      </c>
      <c r="V26" s="49">
        <v>4.2244999999999999</v>
      </c>
      <c r="W26" s="47">
        <v>26</v>
      </c>
      <c r="X26" s="47">
        <v>26</v>
      </c>
      <c r="Y26" s="47">
        <v>26</v>
      </c>
      <c r="Z26" s="47">
        <v>26</v>
      </c>
      <c r="AA26" s="47">
        <v>25</v>
      </c>
      <c r="AB26" s="47">
        <v>25</v>
      </c>
      <c r="AC26" s="47">
        <v>25</v>
      </c>
      <c r="AD26" s="47">
        <v>24</v>
      </c>
      <c r="AE26" s="47">
        <v>24</v>
      </c>
      <c r="AF26" s="47">
        <v>24</v>
      </c>
      <c r="AG26" s="47">
        <v>21</v>
      </c>
      <c r="AH26" s="47">
        <v>14</v>
      </c>
      <c r="AI26" s="47">
        <v>14</v>
      </c>
      <c r="AJ26" s="47">
        <v>26</v>
      </c>
      <c r="AK26" s="39">
        <v>0.38</v>
      </c>
      <c r="AL26" s="39">
        <v>0.35</v>
      </c>
      <c r="AM26" s="39">
        <v>6.6</v>
      </c>
      <c r="AN26" s="39">
        <v>5.54</v>
      </c>
      <c r="AO26" s="39">
        <v>5.2351999999999999</v>
      </c>
      <c r="AP26" s="39">
        <v>0</v>
      </c>
      <c r="AQ26" s="39">
        <v>0</v>
      </c>
      <c r="AR26" s="39">
        <v>10.5464</v>
      </c>
      <c r="AS26" s="39">
        <v>84.071100000000001</v>
      </c>
      <c r="AT26" s="39">
        <v>0.1474</v>
      </c>
      <c r="AU26" s="39">
        <v>10.5464</v>
      </c>
      <c r="AV26" s="39">
        <v>5.2351999999999999</v>
      </c>
      <c r="AW26" s="39"/>
      <c r="AX26" s="39"/>
      <c r="AY26" s="39"/>
      <c r="AZ26" s="39"/>
      <c r="BA26" s="39"/>
      <c r="BB26" s="39"/>
      <c r="BC26" s="39"/>
      <c r="BD26" s="39">
        <v>84.071100000000001</v>
      </c>
      <c r="BE26" s="39">
        <v>0</v>
      </c>
      <c r="BF26" s="39">
        <v>0.14730000000000132</v>
      </c>
    </row>
    <row r="27" spans="1:58" x14ac:dyDescent="0.25">
      <c r="A27">
        <v>2615</v>
      </c>
      <c r="B27" s="37" t="s">
        <v>2701</v>
      </c>
      <c r="C27" s="38">
        <v>37231</v>
      </c>
      <c r="D27" s="39">
        <v>7256.6253999999999</v>
      </c>
      <c r="E27" s="48">
        <v>1.1299999999999999</v>
      </c>
      <c r="F27" s="39">
        <v>3840.4286000000002</v>
      </c>
      <c r="G27" s="37" t="s">
        <v>2249</v>
      </c>
      <c r="H27" s="37" t="s">
        <v>403</v>
      </c>
      <c r="I27" s="49">
        <v>5.6595000000000004</v>
      </c>
      <c r="J27" s="49">
        <v>6.4397000000000002</v>
      </c>
      <c r="K27" s="49">
        <v>5.8967999999999998</v>
      </c>
      <c r="L27" s="49">
        <v>7.2605000000000004</v>
      </c>
      <c r="M27" s="49">
        <v>6.8063000000000002</v>
      </c>
      <c r="N27" s="49">
        <v>6.9283000000000001</v>
      </c>
      <c r="O27" s="49">
        <v>7.1295999999999999</v>
      </c>
      <c r="P27" s="49">
        <v>6.9340999999999999</v>
      </c>
      <c r="Q27" s="49">
        <v>5.9873000000000003</v>
      </c>
      <c r="R27" s="49">
        <v>6.5011999999999999</v>
      </c>
      <c r="S27" s="49">
        <v>6.25</v>
      </c>
      <c r="T27" s="49">
        <v>5.5644</v>
      </c>
      <c r="U27" s="49">
        <v>5.9569999999999999</v>
      </c>
      <c r="V27" s="49">
        <v>6.0494000000000003</v>
      </c>
      <c r="W27" s="47">
        <v>20</v>
      </c>
      <c r="X27" s="47">
        <v>14</v>
      </c>
      <c r="Y27" s="47">
        <v>19</v>
      </c>
      <c r="Z27" s="47">
        <v>12</v>
      </c>
      <c r="AA27" s="47">
        <v>13</v>
      </c>
      <c r="AB27" s="47">
        <v>12</v>
      </c>
      <c r="AC27" s="47">
        <v>13</v>
      </c>
      <c r="AD27" s="47">
        <v>13</v>
      </c>
      <c r="AE27" s="47">
        <v>9</v>
      </c>
      <c r="AF27" s="47">
        <v>1</v>
      </c>
      <c r="AG27" s="47">
        <v>1</v>
      </c>
      <c r="AH27" s="47">
        <v>10</v>
      </c>
      <c r="AI27" s="47">
        <v>10</v>
      </c>
      <c r="AJ27" s="47">
        <v>16</v>
      </c>
      <c r="AK27" s="39">
        <v>0.55879999999999996</v>
      </c>
      <c r="AL27" s="39">
        <v>0.4602</v>
      </c>
      <c r="AM27" s="39">
        <v>7.79</v>
      </c>
      <c r="AN27" s="39">
        <v>6.66</v>
      </c>
      <c r="AO27" s="39">
        <v>69.506399999999999</v>
      </c>
      <c r="AP27" s="39">
        <v>11.9999</v>
      </c>
      <c r="AQ27" s="39">
        <v>1.2358</v>
      </c>
      <c r="AR27" s="39">
        <v>4.8323</v>
      </c>
      <c r="AS27" s="39">
        <v>12.210100000000001</v>
      </c>
      <c r="AT27" s="39">
        <v>0.2155</v>
      </c>
      <c r="AU27" s="39">
        <v>4.8323</v>
      </c>
      <c r="AV27" s="39">
        <v>35.290700000000001</v>
      </c>
      <c r="AW27" s="39">
        <v>11.8261</v>
      </c>
      <c r="AX27" s="39">
        <v>30.1648</v>
      </c>
      <c r="AY27" s="39"/>
      <c r="AZ27" s="39"/>
      <c r="BA27" s="39">
        <v>1.4E-3</v>
      </c>
      <c r="BB27" s="39">
        <v>1.3092999999999999</v>
      </c>
      <c r="BC27" s="39">
        <v>3.7414000000000001</v>
      </c>
      <c r="BD27" s="39">
        <v>10.9008</v>
      </c>
      <c r="BE27" s="39">
        <v>0</v>
      </c>
      <c r="BF27" s="39">
        <v>1.9331999999999994</v>
      </c>
    </row>
    <row r="28" spans="1:58" x14ac:dyDescent="0.25">
      <c r="A28">
        <v>5925</v>
      </c>
      <c r="B28" s="37" t="s">
        <v>2702</v>
      </c>
      <c r="C28" s="38">
        <v>39633</v>
      </c>
      <c r="D28" s="39">
        <v>233.22479999999999</v>
      </c>
      <c r="E28" s="48">
        <v>0.92</v>
      </c>
      <c r="F28" s="39">
        <v>32.5443</v>
      </c>
      <c r="G28" s="37" t="s">
        <v>2253</v>
      </c>
      <c r="H28" s="37" t="s">
        <v>403</v>
      </c>
      <c r="I28" s="49">
        <v>6.0220000000000002</v>
      </c>
      <c r="J28" s="49">
        <v>6.0955000000000004</v>
      </c>
      <c r="K28" s="49">
        <v>5.6841999999999997</v>
      </c>
      <c r="L28" s="49">
        <v>6.8997000000000002</v>
      </c>
      <c r="M28" s="49">
        <v>6.5677000000000003</v>
      </c>
      <c r="N28" s="49">
        <v>6.5998000000000001</v>
      </c>
      <c r="O28" s="49">
        <v>6.8131000000000004</v>
      </c>
      <c r="P28" s="49">
        <v>6.6586999999999996</v>
      </c>
      <c r="Q28" s="49">
        <v>5.6886999999999999</v>
      </c>
      <c r="R28" s="49">
        <v>5.0784000000000002</v>
      </c>
      <c r="S28" s="49">
        <v>5.2865000000000002</v>
      </c>
      <c r="T28" s="49">
        <v>6.8209</v>
      </c>
      <c r="U28" s="49">
        <v>7.2497999999999996</v>
      </c>
      <c r="V28" s="49">
        <v>7.4941000000000004</v>
      </c>
      <c r="W28" s="47">
        <v>15</v>
      </c>
      <c r="X28" s="47">
        <v>19</v>
      </c>
      <c r="Y28" s="47">
        <v>23</v>
      </c>
      <c r="Z28" s="47">
        <v>22</v>
      </c>
      <c r="AA28" s="47">
        <v>19</v>
      </c>
      <c r="AB28" s="47">
        <v>21</v>
      </c>
      <c r="AC28" s="47">
        <v>17</v>
      </c>
      <c r="AD28" s="47">
        <v>17</v>
      </c>
      <c r="AE28" s="47">
        <v>15</v>
      </c>
      <c r="AF28" s="47">
        <v>16</v>
      </c>
      <c r="AG28" s="47">
        <v>12</v>
      </c>
      <c r="AH28" s="47">
        <v>1</v>
      </c>
      <c r="AI28" s="47">
        <v>2</v>
      </c>
      <c r="AJ28" s="47">
        <v>1</v>
      </c>
      <c r="AK28" s="39">
        <v>0.45</v>
      </c>
      <c r="AL28" s="39">
        <v>0.41</v>
      </c>
      <c r="AM28" s="39">
        <v>7.42</v>
      </c>
      <c r="AN28" s="39">
        <v>6.5</v>
      </c>
      <c r="AO28" s="39">
        <v>73.930999999999997</v>
      </c>
      <c r="AP28" s="39">
        <v>9.8477999999999994</v>
      </c>
      <c r="AQ28" s="39">
        <v>0</v>
      </c>
      <c r="AR28" s="39">
        <v>6.5271999999999997</v>
      </c>
      <c r="AS28" s="39">
        <v>9.1592000000000002</v>
      </c>
      <c r="AT28" s="39">
        <v>0.53469999999999995</v>
      </c>
      <c r="AU28" s="39">
        <v>6.5271999999999997</v>
      </c>
      <c r="AV28" s="39">
        <v>46.125300000000003</v>
      </c>
      <c r="AW28" s="39">
        <v>17.142800000000001</v>
      </c>
      <c r="AX28" s="39">
        <v>20.5108</v>
      </c>
      <c r="AY28" s="39"/>
      <c r="AZ28" s="39"/>
      <c r="BA28" s="39"/>
      <c r="BB28" s="39">
        <v>6.6010999999999997</v>
      </c>
      <c r="BC28" s="39"/>
      <c r="BD28" s="39">
        <v>2.5581</v>
      </c>
      <c r="BE28" s="39">
        <v>0</v>
      </c>
      <c r="BF28" s="39">
        <v>0.53470000000000084</v>
      </c>
    </row>
    <row r="29" spans="1:58" x14ac:dyDescent="0.25">
      <c r="A29">
        <v>2785</v>
      </c>
      <c r="B29" s="37" t="s">
        <v>2703</v>
      </c>
      <c r="C29" s="38">
        <v>36299</v>
      </c>
      <c r="D29" s="39">
        <v>12641.891799999999</v>
      </c>
      <c r="E29" s="48">
        <v>0.54</v>
      </c>
      <c r="F29" s="39">
        <v>5691.0187999999998</v>
      </c>
      <c r="G29" s="37" t="s">
        <v>2704</v>
      </c>
      <c r="H29" s="37" t="s">
        <v>403</v>
      </c>
      <c r="I29" s="49">
        <v>6.8522999999999996</v>
      </c>
      <c r="J29" s="49">
        <v>6.7488999999999999</v>
      </c>
      <c r="K29" s="49">
        <v>6.5270999999999999</v>
      </c>
      <c r="L29" s="49">
        <v>7.5834999999999999</v>
      </c>
      <c r="M29" s="49">
        <v>7.1577999999999999</v>
      </c>
      <c r="N29" s="49">
        <v>7.2140000000000004</v>
      </c>
      <c r="O29" s="49">
        <v>7.3890000000000002</v>
      </c>
      <c r="P29" s="49">
        <v>7.1947999999999999</v>
      </c>
      <c r="Q29" s="49">
        <v>6.0693999999999999</v>
      </c>
      <c r="R29" s="49">
        <v>5.391</v>
      </c>
      <c r="S29" s="49">
        <v>5.5792000000000002</v>
      </c>
      <c r="T29" s="49">
        <v>6.2535999999999996</v>
      </c>
      <c r="U29" s="49">
        <v>6.6704999999999997</v>
      </c>
      <c r="V29" s="49">
        <v>7.0677000000000003</v>
      </c>
      <c r="W29" s="47">
        <v>2</v>
      </c>
      <c r="X29" s="47">
        <v>7</v>
      </c>
      <c r="Y29" s="47">
        <v>4</v>
      </c>
      <c r="Z29" s="47">
        <v>4</v>
      </c>
      <c r="AA29" s="47">
        <v>4</v>
      </c>
      <c r="AB29" s="47">
        <v>4</v>
      </c>
      <c r="AC29" s="47">
        <v>4</v>
      </c>
      <c r="AD29" s="47">
        <v>5</v>
      </c>
      <c r="AE29" s="47">
        <v>8</v>
      </c>
      <c r="AF29" s="47">
        <v>10</v>
      </c>
      <c r="AG29" s="47">
        <v>7</v>
      </c>
      <c r="AH29" s="47">
        <v>4</v>
      </c>
      <c r="AI29" s="47">
        <v>4</v>
      </c>
      <c r="AJ29" s="47">
        <v>7</v>
      </c>
      <c r="AK29" s="39">
        <v>0.48</v>
      </c>
      <c r="AL29" s="39">
        <v>0.44</v>
      </c>
      <c r="AM29" s="39">
        <v>7.44</v>
      </c>
      <c r="AN29" s="39">
        <v>6.9</v>
      </c>
      <c r="AO29" s="39">
        <v>83.339600000000004</v>
      </c>
      <c r="AP29" s="39">
        <v>0.71245349529095037</v>
      </c>
      <c r="AQ29" s="39">
        <v>0</v>
      </c>
      <c r="AR29" s="39">
        <v>0.89790000000000003</v>
      </c>
      <c r="AS29" s="39">
        <v>14.8127</v>
      </c>
      <c r="AT29" s="39">
        <v>0.2374</v>
      </c>
      <c r="AU29" s="39">
        <v>0.89790000000000003</v>
      </c>
      <c r="AV29" s="39">
        <v>31.927900000000001</v>
      </c>
      <c r="AW29" s="39">
        <v>15.250400000000001</v>
      </c>
      <c r="AX29" s="39">
        <v>36.873699999999999</v>
      </c>
      <c r="AY29" s="39"/>
      <c r="AZ29" s="39"/>
      <c r="BA29" s="39"/>
      <c r="BB29" s="39">
        <v>3.8839999999999999</v>
      </c>
      <c r="BC29" s="39"/>
      <c r="BD29" s="39">
        <v>10.928699999999999</v>
      </c>
      <c r="BE29" s="39">
        <v>0</v>
      </c>
      <c r="BF29" s="39">
        <v>0.23740000000000805</v>
      </c>
    </row>
    <row r="30" spans="1:58" x14ac:dyDescent="0.25">
      <c r="A30">
        <v>4186</v>
      </c>
      <c r="B30" s="37" t="s">
        <v>2705</v>
      </c>
      <c r="C30" s="38">
        <v>39444</v>
      </c>
      <c r="D30" s="39">
        <v>1667.7849000000001</v>
      </c>
      <c r="E30" s="48">
        <v>1.48</v>
      </c>
      <c r="F30" s="39">
        <v>2572.7909</v>
      </c>
      <c r="G30" s="37" t="s">
        <v>2298</v>
      </c>
      <c r="H30" s="37" t="s">
        <v>403</v>
      </c>
      <c r="I30" s="49">
        <v>5.4606000000000003</v>
      </c>
      <c r="J30" s="49">
        <v>5.657</v>
      </c>
      <c r="K30" s="49">
        <v>5.2821999999999996</v>
      </c>
      <c r="L30" s="49">
        <v>6.4710999999999999</v>
      </c>
      <c r="M30" s="49">
        <v>6.1047000000000002</v>
      </c>
      <c r="N30" s="49">
        <v>6.1936999999999998</v>
      </c>
      <c r="O30" s="49">
        <v>6.3677000000000001</v>
      </c>
      <c r="P30" s="49">
        <v>6.2272999999999996</v>
      </c>
      <c r="Q30" s="49">
        <v>5.1943999999999999</v>
      </c>
      <c r="R30" s="49">
        <v>4.5552000000000001</v>
      </c>
      <c r="S30" s="49">
        <v>4.5248999999999997</v>
      </c>
      <c r="T30" s="49">
        <v>4.3371000000000004</v>
      </c>
      <c r="U30" s="49">
        <v>5.3936999999999999</v>
      </c>
      <c r="V30" s="49">
        <v>5.7697000000000003</v>
      </c>
      <c r="W30" s="47">
        <v>23</v>
      </c>
      <c r="X30" s="47">
        <v>24</v>
      </c>
      <c r="Y30" s="47">
        <v>24</v>
      </c>
      <c r="Z30" s="47">
        <v>24</v>
      </c>
      <c r="AA30" s="47">
        <v>24</v>
      </c>
      <c r="AB30" s="47">
        <v>24</v>
      </c>
      <c r="AC30" s="47">
        <v>24</v>
      </c>
      <c r="AD30" s="47">
        <v>23</v>
      </c>
      <c r="AE30" s="47">
        <v>23</v>
      </c>
      <c r="AF30" s="47">
        <v>23</v>
      </c>
      <c r="AG30" s="47">
        <v>20</v>
      </c>
      <c r="AH30" s="47">
        <v>13</v>
      </c>
      <c r="AI30" s="47">
        <v>13</v>
      </c>
      <c r="AJ30" s="47">
        <v>17</v>
      </c>
      <c r="AK30" s="39">
        <v>0.53</v>
      </c>
      <c r="AL30" s="39">
        <v>0.51</v>
      </c>
      <c r="AM30" s="39">
        <v>7.55</v>
      </c>
      <c r="AN30" s="39">
        <v>6.07</v>
      </c>
      <c r="AO30" s="39">
        <v>88.032399999999996</v>
      </c>
      <c r="AP30" s="39">
        <v>9.9730000000000008</v>
      </c>
      <c r="AQ30" s="39">
        <v>0</v>
      </c>
      <c r="AR30" s="39">
        <v>-2.6593</v>
      </c>
      <c r="AS30" s="39">
        <v>4.3714000000000004</v>
      </c>
      <c r="AT30" s="39">
        <v>0.28249999999999997</v>
      </c>
      <c r="AU30" s="39">
        <v>-2.6593</v>
      </c>
      <c r="AV30" s="39">
        <v>58.211300000000001</v>
      </c>
      <c r="AW30" s="39">
        <v>21.776700000000002</v>
      </c>
      <c r="AX30" s="39">
        <v>18.017399999999999</v>
      </c>
      <c r="AY30" s="39"/>
      <c r="AZ30" s="39"/>
      <c r="BA30" s="39"/>
      <c r="BB30" s="39"/>
      <c r="BC30" s="39"/>
      <c r="BD30" s="39">
        <v>4.3714000000000004</v>
      </c>
      <c r="BE30" s="39">
        <v>0</v>
      </c>
      <c r="BF30" s="39">
        <v>0.28250000000001307</v>
      </c>
    </row>
    <row r="31" spans="1:58" x14ac:dyDescent="0.25">
      <c r="A31">
        <v>41798</v>
      </c>
      <c r="B31" s="37" t="s">
        <v>2706</v>
      </c>
      <c r="C31" s="38">
        <v>43487</v>
      </c>
      <c r="D31" s="39">
        <v>2620.2325999999998</v>
      </c>
      <c r="E31" s="48">
        <v>1.1599999999999999</v>
      </c>
      <c r="F31" s="39">
        <v>13.525600000000001</v>
      </c>
      <c r="G31" s="37" t="s">
        <v>2407</v>
      </c>
      <c r="H31" s="37" t="s">
        <v>403</v>
      </c>
      <c r="I31" s="49">
        <v>6.0297999999999998</v>
      </c>
      <c r="J31" s="49">
        <v>6.4074</v>
      </c>
      <c r="K31" s="49">
        <v>6.0860000000000003</v>
      </c>
      <c r="L31" s="49">
        <v>7.1288999999999998</v>
      </c>
      <c r="M31" s="49">
        <v>6.7141999999999999</v>
      </c>
      <c r="N31" s="49">
        <v>6.7339000000000002</v>
      </c>
      <c r="O31" s="49">
        <v>6.9084000000000003</v>
      </c>
      <c r="P31" s="49">
        <v>6.6811999999999996</v>
      </c>
      <c r="Q31" s="49">
        <v>5.6418999999999997</v>
      </c>
      <c r="R31" s="49">
        <v>4.9951999999999996</v>
      </c>
      <c r="S31" s="49">
        <v>5.0509000000000004</v>
      </c>
      <c r="T31" s="49"/>
      <c r="U31" s="49"/>
      <c r="V31" s="49">
        <v>5.3734999999999999</v>
      </c>
      <c r="W31" s="47">
        <v>14</v>
      </c>
      <c r="X31" s="47">
        <v>15</v>
      </c>
      <c r="Y31" s="47">
        <v>13</v>
      </c>
      <c r="Z31" s="47">
        <v>18</v>
      </c>
      <c r="AA31" s="47">
        <v>14</v>
      </c>
      <c r="AB31" s="47">
        <v>17</v>
      </c>
      <c r="AC31" s="47">
        <v>15</v>
      </c>
      <c r="AD31" s="47">
        <v>16</v>
      </c>
      <c r="AE31" s="47">
        <v>17</v>
      </c>
      <c r="AF31" s="47">
        <v>18</v>
      </c>
      <c r="AG31" s="47">
        <v>15</v>
      </c>
      <c r="AH31" s="47"/>
      <c r="AI31" s="47"/>
      <c r="AJ31" s="47">
        <v>22</v>
      </c>
      <c r="AK31" s="39">
        <v>0.43919999999999998</v>
      </c>
      <c r="AL31" s="39">
        <v>0.39329999999999998</v>
      </c>
      <c r="AM31" s="39">
        <v>7.68</v>
      </c>
      <c r="AN31" s="39">
        <v>6.52</v>
      </c>
      <c r="AO31" s="39">
        <v>77.507499999999993</v>
      </c>
      <c r="AP31" s="39">
        <v>10.122199999999999</v>
      </c>
      <c r="AQ31" s="39">
        <v>0</v>
      </c>
      <c r="AR31" s="39">
        <v>0.32779999999999998</v>
      </c>
      <c r="AS31" s="39">
        <v>11.8377</v>
      </c>
      <c r="AT31" s="39">
        <v>0.20469999999999999</v>
      </c>
      <c r="AU31" s="39">
        <v>0.32779999999999998</v>
      </c>
      <c r="AV31" s="39">
        <v>40.897100000000002</v>
      </c>
      <c r="AW31" s="39">
        <v>21.3248</v>
      </c>
      <c r="AX31" s="39">
        <v>25.407900000000001</v>
      </c>
      <c r="AY31" s="39"/>
      <c r="AZ31" s="39"/>
      <c r="BA31" s="39"/>
      <c r="BB31" s="39">
        <v>0.19089999999999999</v>
      </c>
      <c r="BC31" s="39"/>
      <c r="BD31" s="39">
        <v>11.646800000000001</v>
      </c>
      <c r="BE31" s="39">
        <v>0</v>
      </c>
      <c r="BF31" s="39">
        <v>0.20470000000000255</v>
      </c>
    </row>
    <row r="32" spans="1:58" x14ac:dyDescent="0.25">
      <c r="A32">
        <v>3533</v>
      </c>
      <c r="B32" s="37" t="s">
        <v>2707</v>
      </c>
      <c r="C32" s="38">
        <v>37862</v>
      </c>
      <c r="D32" s="39">
        <v>2651.0117</v>
      </c>
      <c r="E32" s="48">
        <v>0.94</v>
      </c>
      <c r="F32" s="39">
        <v>4044.1309999999999</v>
      </c>
      <c r="G32" s="37" t="s">
        <v>2338</v>
      </c>
      <c r="H32" s="37" t="s">
        <v>403</v>
      </c>
      <c r="I32" s="49">
        <v>6.2045000000000003</v>
      </c>
      <c r="J32" s="49">
        <v>6.6388999999999996</v>
      </c>
      <c r="K32" s="49">
        <v>6.2591000000000001</v>
      </c>
      <c r="L32" s="49">
        <v>7.2374999999999998</v>
      </c>
      <c r="M32" s="49">
        <v>7.0145999999999997</v>
      </c>
      <c r="N32" s="49">
        <v>6.9836999999999998</v>
      </c>
      <c r="O32" s="49">
        <v>7.1527000000000003</v>
      </c>
      <c r="P32" s="49">
        <v>6.9496000000000002</v>
      </c>
      <c r="Q32" s="49">
        <v>5.8388999999999998</v>
      </c>
      <c r="R32" s="49">
        <v>5.9481999999999999</v>
      </c>
      <c r="S32" s="49">
        <v>5.8734999999999999</v>
      </c>
      <c r="T32" s="49">
        <v>5.6262999999999996</v>
      </c>
      <c r="U32" s="49">
        <v>6.3966000000000003</v>
      </c>
      <c r="V32" s="49">
        <v>6.8193000000000001</v>
      </c>
      <c r="W32" s="47">
        <v>12</v>
      </c>
      <c r="X32" s="47">
        <v>11</v>
      </c>
      <c r="Y32" s="47">
        <v>8</v>
      </c>
      <c r="Z32" s="47">
        <v>13</v>
      </c>
      <c r="AA32" s="47">
        <v>9</v>
      </c>
      <c r="AB32" s="47">
        <v>10</v>
      </c>
      <c r="AC32" s="47">
        <v>11</v>
      </c>
      <c r="AD32" s="47">
        <v>12</v>
      </c>
      <c r="AE32" s="47">
        <v>12</v>
      </c>
      <c r="AF32" s="47">
        <v>3</v>
      </c>
      <c r="AG32" s="47">
        <v>4</v>
      </c>
      <c r="AH32" s="47">
        <v>9</v>
      </c>
      <c r="AI32" s="47">
        <v>9</v>
      </c>
      <c r="AJ32" s="47">
        <v>10</v>
      </c>
      <c r="AK32" s="39">
        <v>0.4355</v>
      </c>
      <c r="AL32" s="39">
        <v>0.40810000000000002</v>
      </c>
      <c r="AM32" s="39">
        <v>7.63</v>
      </c>
      <c r="AN32" s="39">
        <v>6.69</v>
      </c>
      <c r="AO32" s="39">
        <v>66.180899999999994</v>
      </c>
      <c r="AP32" s="39">
        <v>18.651299999999999</v>
      </c>
      <c r="AQ32" s="39">
        <v>0</v>
      </c>
      <c r="AR32" s="39">
        <v>14.9474</v>
      </c>
      <c r="AS32" s="39">
        <v>0</v>
      </c>
      <c r="AT32" s="39">
        <v>0.2205</v>
      </c>
      <c r="AU32" s="39">
        <v>14.9474</v>
      </c>
      <c r="AV32" s="39">
        <v>38.369700000000002</v>
      </c>
      <c r="AW32" s="39">
        <v>9.8431999999999995</v>
      </c>
      <c r="AX32" s="39">
        <v>36.619199999999999</v>
      </c>
      <c r="AY32" s="39"/>
      <c r="AZ32" s="39"/>
      <c r="BA32" s="39"/>
      <c r="BB32" s="39"/>
      <c r="BC32" s="39"/>
      <c r="BD32" s="39"/>
      <c r="BE32" s="39">
        <v>0</v>
      </c>
      <c r="BF32" s="39">
        <v>0.22049999999998704</v>
      </c>
    </row>
    <row r="33" spans="1:58" x14ac:dyDescent="0.25">
      <c r="A33">
        <v>42221</v>
      </c>
      <c r="B33" s="37" t="s">
        <v>2708</v>
      </c>
      <c r="C33" s="38">
        <v>43622</v>
      </c>
      <c r="D33" s="39">
        <v>290.43680000000001</v>
      </c>
      <c r="E33" s="48">
        <v>1.03</v>
      </c>
      <c r="F33" s="39">
        <v>1300.8619000000001</v>
      </c>
      <c r="G33" s="37" t="s">
        <v>2709</v>
      </c>
      <c r="H33" s="37" t="s">
        <v>403</v>
      </c>
      <c r="I33" s="49">
        <v>5.4991000000000003</v>
      </c>
      <c r="J33" s="49">
        <v>6.3605999999999998</v>
      </c>
      <c r="K33" s="49">
        <v>6.0254000000000003</v>
      </c>
      <c r="L33" s="49">
        <v>7.1784999999999997</v>
      </c>
      <c r="M33" s="49">
        <v>6.5515999999999996</v>
      </c>
      <c r="N33" s="49">
        <v>6.6473000000000004</v>
      </c>
      <c r="O33" s="49">
        <v>6.8022999999999998</v>
      </c>
      <c r="P33" s="49">
        <v>6.5951000000000004</v>
      </c>
      <c r="Q33" s="49">
        <v>5.4795999999999996</v>
      </c>
      <c r="R33" s="49">
        <v>5.0852000000000004</v>
      </c>
      <c r="S33" s="49">
        <v>4.8631000000000002</v>
      </c>
      <c r="T33" s="49"/>
      <c r="U33" s="49"/>
      <c r="V33" s="49">
        <v>4.9913999999999996</v>
      </c>
      <c r="W33" s="47">
        <v>22</v>
      </c>
      <c r="X33" s="47">
        <v>16</v>
      </c>
      <c r="Y33" s="47">
        <v>15</v>
      </c>
      <c r="Z33" s="47">
        <v>16</v>
      </c>
      <c r="AA33" s="47">
        <v>20</v>
      </c>
      <c r="AB33" s="47">
        <v>19</v>
      </c>
      <c r="AC33" s="47">
        <v>19</v>
      </c>
      <c r="AD33" s="47">
        <v>18</v>
      </c>
      <c r="AE33" s="47">
        <v>20</v>
      </c>
      <c r="AF33" s="47">
        <v>15</v>
      </c>
      <c r="AG33" s="47">
        <v>18</v>
      </c>
      <c r="AH33" s="47"/>
      <c r="AI33" s="47"/>
      <c r="AJ33" s="47">
        <v>23</v>
      </c>
      <c r="AK33" s="39">
        <v>0.43</v>
      </c>
      <c r="AL33" s="39">
        <v>0.4</v>
      </c>
      <c r="AM33" s="39">
        <v>7.48</v>
      </c>
      <c r="AN33" s="39">
        <v>6.45</v>
      </c>
      <c r="AO33" s="39">
        <v>76.390799999999999</v>
      </c>
      <c r="AP33" s="39">
        <v>10.310499999999999</v>
      </c>
      <c r="AQ33" s="39">
        <v>0</v>
      </c>
      <c r="AR33" s="39">
        <v>5.9229000000000003</v>
      </c>
      <c r="AS33" s="39">
        <v>7.1322999999999999</v>
      </c>
      <c r="AT33" s="39">
        <v>0.24340000000000001</v>
      </c>
      <c r="AU33" s="39">
        <v>5.9229000000000003</v>
      </c>
      <c r="AV33" s="39">
        <v>22.6557</v>
      </c>
      <c r="AW33" s="39">
        <v>7.5147000000000004</v>
      </c>
      <c r="AX33" s="39">
        <v>56.530999999999999</v>
      </c>
      <c r="AY33" s="39"/>
      <c r="AZ33" s="39"/>
      <c r="BA33" s="39"/>
      <c r="BB33" s="39"/>
      <c r="BC33" s="39"/>
      <c r="BD33" s="39">
        <v>7.1322999999999999</v>
      </c>
      <c r="BE33" s="39">
        <v>0</v>
      </c>
      <c r="BF33" s="39">
        <v>0.24339999999999407</v>
      </c>
    </row>
    <row r="36" spans="1:58" ht="12.75" customHeight="1" x14ac:dyDescent="0.25">
      <c r="B36" s="179" t="s">
        <v>56</v>
      </c>
      <c r="C36" s="179"/>
      <c r="D36" s="179"/>
      <c r="E36" s="179"/>
      <c r="F36" s="179"/>
      <c r="G36" s="179"/>
      <c r="H36" s="179"/>
      <c r="I36" s="40">
        <v>6.0550115384615379</v>
      </c>
      <c r="J36" s="40">
        <v>6.4058807692307687</v>
      </c>
      <c r="K36" s="40">
        <v>6.0607346153846144</v>
      </c>
      <c r="L36" s="40">
        <v>7.1875499999999981</v>
      </c>
      <c r="M36" s="40">
        <v>6.7804080000000013</v>
      </c>
      <c r="N36" s="40">
        <v>6.8441920000000005</v>
      </c>
      <c r="O36" s="40">
        <v>7.0179240000000016</v>
      </c>
      <c r="P36" s="40">
        <v>6.7824599999999995</v>
      </c>
      <c r="Q36" s="40">
        <v>5.7579279999999997</v>
      </c>
      <c r="R36" s="40">
        <v>5.3016041666666673</v>
      </c>
      <c r="S36" s="40">
        <v>5.3477666666666668</v>
      </c>
      <c r="T36" s="40">
        <v>5.5879071428571425</v>
      </c>
      <c r="U36" s="40">
        <v>6.3072571428571438</v>
      </c>
      <c r="V36" s="40">
        <v>6.2409538461538467</v>
      </c>
    </row>
    <row r="37" spans="1:58" ht="12.75" customHeight="1" x14ac:dyDescent="0.25">
      <c r="B37" s="180" t="s">
        <v>57</v>
      </c>
      <c r="C37" s="180"/>
      <c r="D37" s="180"/>
      <c r="E37" s="180"/>
      <c r="F37" s="180"/>
      <c r="G37" s="180"/>
      <c r="H37" s="180"/>
      <c r="I37" s="40">
        <v>6.1013000000000002</v>
      </c>
      <c r="J37" s="40">
        <v>6.4399999999999995</v>
      </c>
      <c r="K37" s="40">
        <v>6.0642500000000004</v>
      </c>
      <c r="L37" s="40">
        <v>7.2272499999999997</v>
      </c>
      <c r="M37" s="40">
        <v>6.8063000000000002</v>
      </c>
      <c r="N37" s="40">
        <v>6.9009999999999998</v>
      </c>
      <c r="O37" s="40">
        <v>7.1295999999999999</v>
      </c>
      <c r="P37" s="40">
        <v>6.9340999999999999</v>
      </c>
      <c r="Q37" s="40">
        <v>5.8353000000000002</v>
      </c>
      <c r="R37" s="40">
        <v>5.28125</v>
      </c>
      <c r="S37" s="40">
        <v>5.4626000000000001</v>
      </c>
      <c r="T37" s="40">
        <v>5.7369000000000003</v>
      </c>
      <c r="U37" s="40">
        <v>6.6151999999999997</v>
      </c>
      <c r="V37" s="40">
        <v>6.1825999999999999</v>
      </c>
    </row>
    <row r="39" spans="1:58" ht="12.75" customHeight="1" x14ac:dyDescent="0.25">
      <c r="B39" s="41" t="s">
        <v>58</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row>
    <row r="40" spans="1:58" x14ac:dyDescent="0.25">
      <c r="A40">
        <v>42</v>
      </c>
      <c r="B40" s="42" t="s">
        <v>1552</v>
      </c>
      <c r="C40" s="42"/>
      <c r="D40" s="42"/>
      <c r="E40" s="42"/>
      <c r="F40" s="43">
        <v>4193.8558000000003</v>
      </c>
      <c r="G40" s="43"/>
      <c r="H40" s="43"/>
      <c r="I40" s="43">
        <v>6.5712999999999999</v>
      </c>
      <c r="J40" s="43">
        <v>6.5255000000000001</v>
      </c>
      <c r="K40" s="43">
        <v>6.5816999999999997</v>
      </c>
      <c r="L40" s="43">
        <v>6.9772999999999996</v>
      </c>
      <c r="M40" s="43">
        <v>6.9817999999999998</v>
      </c>
      <c r="N40" s="43">
        <v>7.1237000000000004</v>
      </c>
      <c r="O40" s="43">
        <v>7.3788</v>
      </c>
      <c r="P40" s="43">
        <v>7.2106000000000003</v>
      </c>
      <c r="Q40" s="43">
        <v>6.3183999999999996</v>
      </c>
      <c r="R40" s="43">
        <v>5.6185</v>
      </c>
      <c r="S40" s="43">
        <v>5.4936999999999996</v>
      </c>
      <c r="T40" s="43">
        <v>6.0014000000000003</v>
      </c>
      <c r="U40" s="43">
        <v>6.4718</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row r="41" spans="1:58" x14ac:dyDescent="0.25">
      <c r="A41">
        <v>44</v>
      </c>
      <c r="B41" s="42" t="s">
        <v>704</v>
      </c>
      <c r="C41" s="42"/>
      <c r="D41" s="42"/>
      <c r="E41" s="42"/>
      <c r="F41" s="43">
        <v>4802.1261999999997</v>
      </c>
      <c r="G41" s="43"/>
      <c r="H41" s="43"/>
      <c r="I41" s="43">
        <v>2.4950999999999999</v>
      </c>
      <c r="J41" s="43">
        <v>4.9568000000000003</v>
      </c>
      <c r="K41" s="43">
        <v>3.4704000000000002</v>
      </c>
      <c r="L41" s="43">
        <v>6.0002000000000004</v>
      </c>
      <c r="M41" s="43">
        <v>7.8055000000000003</v>
      </c>
      <c r="N41" s="43">
        <v>8.2751999999999999</v>
      </c>
      <c r="O41" s="43">
        <v>8.0755999999999997</v>
      </c>
      <c r="P41" s="43">
        <v>7.7290999999999999</v>
      </c>
      <c r="Q41" s="43">
        <v>6.0781999999999998</v>
      </c>
      <c r="R41" s="43">
        <v>5.7794999999999996</v>
      </c>
      <c r="S41" s="43">
        <v>6.6430999999999996</v>
      </c>
      <c r="T41" s="43">
        <v>6.9440999999999997</v>
      </c>
      <c r="U41" s="43">
        <v>7.4763000000000002</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AM5:AM6"/>
    <mergeCell ref="AN5:AN6"/>
    <mergeCell ref="AO5:AT5"/>
    <mergeCell ref="AU5:BF5"/>
    <mergeCell ref="B36:H36"/>
    <mergeCell ref="AK5:AK6"/>
    <mergeCell ref="AL5:AL6"/>
    <mergeCell ref="B37:H37"/>
    <mergeCell ref="H5:H6"/>
    <mergeCell ref="I5:O5"/>
    <mergeCell ref="P5:V5"/>
    <mergeCell ref="W5:AJ5"/>
    <mergeCell ref="B5:B6"/>
    <mergeCell ref="C5:C6"/>
    <mergeCell ref="D5:D6"/>
    <mergeCell ref="E5:E6"/>
    <mergeCell ref="F5:F6"/>
    <mergeCell ref="G5:G6"/>
  </mergeCells>
  <conditionalFormatting sqref="I8:I12 I13:V33">
    <cfRule type="cellIs" dxfId="263" priority="125" operator="equal">
      <formula>""</formula>
    </cfRule>
    <cfRule type="cellIs" dxfId="262" priority="126" operator="greaterThanOrEqual">
      <formula>I$36</formula>
    </cfRule>
  </conditionalFormatting>
  <conditionalFormatting sqref="J8:J12">
    <cfRule type="cellIs" dxfId="261" priority="123" operator="equal">
      <formula>""</formula>
    </cfRule>
    <cfRule type="cellIs" dxfId="260" priority="124" operator="greaterThanOrEqual">
      <formula>J$36</formula>
    </cfRule>
  </conditionalFormatting>
  <conditionalFormatting sqref="K8:K12">
    <cfRule type="cellIs" dxfId="259" priority="121" operator="equal">
      <formula>""</formula>
    </cfRule>
    <cfRule type="cellIs" dxfId="258" priority="122" operator="greaterThanOrEqual">
      <formula>K$36</formula>
    </cfRule>
  </conditionalFormatting>
  <conditionalFormatting sqref="L8:L12">
    <cfRule type="cellIs" dxfId="257" priority="119" operator="equal">
      <formula>""</formula>
    </cfRule>
    <cfRule type="cellIs" dxfId="256" priority="120" operator="greaterThanOrEqual">
      <formula>L$36</formula>
    </cfRule>
  </conditionalFormatting>
  <conditionalFormatting sqref="M8:M12">
    <cfRule type="cellIs" dxfId="255" priority="117" operator="equal">
      <formula>""</formula>
    </cfRule>
    <cfRule type="cellIs" dxfId="254" priority="118" operator="greaterThanOrEqual">
      <formula>M$36</formula>
    </cfRule>
  </conditionalFormatting>
  <conditionalFormatting sqref="N8:N12">
    <cfRule type="cellIs" dxfId="253" priority="115" operator="equal">
      <formula>""</formula>
    </cfRule>
    <cfRule type="cellIs" dxfId="252" priority="116" operator="greaterThanOrEqual">
      <formula>N$36</formula>
    </cfRule>
  </conditionalFormatting>
  <conditionalFormatting sqref="O8:O12">
    <cfRule type="cellIs" dxfId="251" priority="113" operator="equal">
      <formula>""</formula>
    </cfRule>
    <cfRule type="cellIs" dxfId="250" priority="114" operator="greaterThanOrEqual">
      <formula>O$36</formula>
    </cfRule>
  </conditionalFormatting>
  <conditionalFormatting sqref="P8:P12">
    <cfRule type="cellIs" dxfId="249" priority="111" operator="equal">
      <formula>""</formula>
    </cfRule>
    <cfRule type="cellIs" dxfId="248" priority="112" operator="greaterThanOrEqual">
      <formula>P$36</formula>
    </cfRule>
  </conditionalFormatting>
  <conditionalFormatting sqref="Q8:Q12">
    <cfRule type="cellIs" dxfId="247" priority="109" operator="equal">
      <formula>""</formula>
    </cfRule>
    <cfRule type="cellIs" dxfId="246" priority="110" operator="greaterThanOrEqual">
      <formula>Q$36</formula>
    </cfRule>
  </conditionalFormatting>
  <conditionalFormatting sqref="R8:R12">
    <cfRule type="cellIs" dxfId="245" priority="107" operator="equal">
      <formula>""</formula>
    </cfRule>
    <cfRule type="cellIs" dxfId="244" priority="108" operator="greaterThanOrEqual">
      <formula>R$36</formula>
    </cfRule>
  </conditionalFormatting>
  <conditionalFormatting sqref="S8:S12">
    <cfRule type="cellIs" dxfId="243" priority="105" operator="equal">
      <formula>""</formula>
    </cfRule>
    <cfRule type="cellIs" dxfId="242" priority="106" operator="greaterThanOrEqual">
      <formula>S$36</formula>
    </cfRule>
  </conditionalFormatting>
  <conditionalFormatting sqref="T8:T12">
    <cfRule type="cellIs" dxfId="241" priority="103" operator="equal">
      <formula>""</formula>
    </cfRule>
    <cfRule type="cellIs" dxfId="240" priority="104" operator="greaterThanOrEqual">
      <formula>T$36</formula>
    </cfRule>
  </conditionalFormatting>
  <conditionalFormatting sqref="U8:U12">
    <cfRule type="cellIs" dxfId="239" priority="101" operator="equal">
      <formula>""</formula>
    </cfRule>
    <cfRule type="cellIs" dxfId="238" priority="102" operator="greaterThanOrEqual">
      <formula>U$36</formula>
    </cfRule>
  </conditionalFormatting>
  <conditionalFormatting sqref="V8:V12">
    <cfRule type="cellIs" dxfId="237" priority="99" operator="equal">
      <formula>""</formula>
    </cfRule>
    <cfRule type="cellIs" dxfId="236" priority="100" operator="greaterThanOrEqual">
      <formula>V$36</formula>
    </cfRule>
  </conditionalFormatting>
  <conditionalFormatting sqref="W8:W12 W13:AJ33">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2"/>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107</v>
      </c>
    </row>
    <row r="8" spans="1:58" s="69" customFormat="1" x14ac:dyDescent="0.25">
      <c r="A8" s="69">
        <v>46711</v>
      </c>
      <c r="B8" s="59" t="s">
        <v>2710</v>
      </c>
      <c r="C8" s="38">
        <v>44781</v>
      </c>
      <c r="D8" s="72">
        <v>145.96279999999999</v>
      </c>
      <c r="E8" s="48">
        <v>1.0900000000000001</v>
      </c>
      <c r="F8" s="39">
        <v>12.1637</v>
      </c>
      <c r="G8" s="59" t="s">
        <v>2711</v>
      </c>
      <c r="H8" s="59" t="s">
        <v>403</v>
      </c>
      <c r="I8" s="49">
        <v>-19.872299999999999</v>
      </c>
      <c r="J8" s="49">
        <v>-11.932700000000001</v>
      </c>
      <c r="K8" s="49">
        <v>-9.4393999999999991</v>
      </c>
      <c r="L8" s="49">
        <v>-2.4727999999999999</v>
      </c>
      <c r="M8" s="49">
        <v>10.1347</v>
      </c>
      <c r="N8" s="49">
        <v>12.572900000000001</v>
      </c>
      <c r="O8" s="49">
        <v>11.6374</v>
      </c>
      <c r="P8" s="49">
        <v>9.2102000000000004</v>
      </c>
      <c r="Q8" s="49"/>
      <c r="R8" s="49"/>
      <c r="S8" s="49"/>
      <c r="T8" s="49"/>
      <c r="U8" s="49"/>
      <c r="V8" s="49">
        <v>9.2037999999999993</v>
      </c>
      <c r="W8" s="47">
        <v>4</v>
      </c>
      <c r="X8" s="47">
        <v>3</v>
      </c>
      <c r="Y8" s="47">
        <v>2</v>
      </c>
      <c r="Z8" s="47">
        <v>3</v>
      </c>
      <c r="AA8" s="47">
        <v>1</v>
      </c>
      <c r="AB8" s="47">
        <v>7</v>
      </c>
      <c r="AC8" s="47">
        <v>6</v>
      </c>
      <c r="AD8" s="47">
        <v>2</v>
      </c>
      <c r="AE8" s="47"/>
      <c r="AF8" s="47"/>
      <c r="AG8" s="47"/>
      <c r="AH8" s="47"/>
      <c r="AI8" s="47"/>
      <c r="AJ8" s="47">
        <v>5</v>
      </c>
      <c r="AK8" s="39">
        <v>22.9</v>
      </c>
      <c r="AL8" s="39">
        <v>9.32</v>
      </c>
      <c r="AM8" s="39">
        <v>7.11</v>
      </c>
      <c r="AN8" s="39">
        <v>6.02</v>
      </c>
      <c r="AO8" s="39">
        <v>20.7622</v>
      </c>
      <c r="AP8" s="39">
        <v>0</v>
      </c>
      <c r="AQ8" s="39">
        <v>0</v>
      </c>
      <c r="AR8" s="39">
        <v>8.4443000000000001</v>
      </c>
      <c r="AS8" s="39">
        <v>70.581800000000001</v>
      </c>
      <c r="AT8" s="39">
        <v>0.2117</v>
      </c>
      <c r="AU8" s="39">
        <v>8.4443000000000001</v>
      </c>
      <c r="AV8" s="39"/>
      <c r="AW8" s="39"/>
      <c r="AX8" s="39">
        <v>20.7622</v>
      </c>
      <c r="AY8" s="39"/>
      <c r="AZ8" s="39"/>
      <c r="BA8" s="39"/>
      <c r="BB8" s="39">
        <v>70.581800000000001</v>
      </c>
      <c r="BC8" s="39"/>
      <c r="BD8" s="39"/>
      <c r="BE8" s="39">
        <v>0</v>
      </c>
      <c r="BF8" s="39">
        <v>0.21170000000000755</v>
      </c>
    </row>
    <row r="9" spans="1:58" s="69" customFormat="1" ht="14.1" customHeight="1" x14ac:dyDescent="0.25">
      <c r="A9" s="69">
        <v>46626</v>
      </c>
      <c r="B9" s="59" t="s">
        <v>2712</v>
      </c>
      <c r="C9" s="38">
        <v>44922</v>
      </c>
      <c r="D9" s="72">
        <v>467.08240000000001</v>
      </c>
      <c r="E9" s="48">
        <v>0.7</v>
      </c>
      <c r="F9" s="39">
        <v>1182.5192</v>
      </c>
      <c r="G9" s="59" t="s">
        <v>2209</v>
      </c>
      <c r="H9" s="59" t="s">
        <v>403</v>
      </c>
      <c r="I9" s="49">
        <v>-29.880099999999999</v>
      </c>
      <c r="J9" s="49">
        <v>-22.312999999999999</v>
      </c>
      <c r="K9" s="49">
        <v>-13.9726</v>
      </c>
      <c r="L9" s="49">
        <v>-6.8213999999999997</v>
      </c>
      <c r="M9" s="49">
        <v>7.6468999999999996</v>
      </c>
      <c r="N9" s="49">
        <v>13.408200000000001</v>
      </c>
      <c r="O9" s="49">
        <v>12.6723</v>
      </c>
      <c r="P9" s="49"/>
      <c r="Q9" s="49"/>
      <c r="R9" s="49"/>
      <c r="S9" s="49"/>
      <c r="T9" s="49"/>
      <c r="U9" s="49"/>
      <c r="V9" s="49">
        <v>9.5481999999999996</v>
      </c>
      <c r="W9" s="47">
        <v>9</v>
      </c>
      <c r="X9" s="47">
        <v>9</v>
      </c>
      <c r="Y9" s="47">
        <v>4</v>
      </c>
      <c r="Z9" s="47">
        <v>6</v>
      </c>
      <c r="AA9" s="47">
        <v>8</v>
      </c>
      <c r="AB9" s="47">
        <v>3</v>
      </c>
      <c r="AC9" s="47">
        <v>4</v>
      </c>
      <c r="AD9" s="47"/>
      <c r="AE9" s="47"/>
      <c r="AF9" s="47"/>
      <c r="AG9" s="47"/>
      <c r="AH9" s="47"/>
      <c r="AI9" s="47"/>
      <c r="AJ9" s="47">
        <v>3</v>
      </c>
      <c r="AK9" s="39">
        <v>32.4</v>
      </c>
      <c r="AL9" s="39">
        <v>11.92</v>
      </c>
      <c r="AM9" s="39">
        <v>6.99</v>
      </c>
      <c r="AN9" s="39">
        <v>6.29</v>
      </c>
      <c r="AO9" s="39">
        <v>0</v>
      </c>
      <c r="AP9" s="39">
        <v>0</v>
      </c>
      <c r="AQ9" s="39">
        <v>0</v>
      </c>
      <c r="AR9" s="39">
        <v>5.4932999999999996</v>
      </c>
      <c r="AS9" s="39">
        <v>94.339799999999997</v>
      </c>
      <c r="AT9" s="39">
        <v>0.16689999999999999</v>
      </c>
      <c r="AU9" s="39">
        <v>5.4932999999999996</v>
      </c>
      <c r="AV9" s="39"/>
      <c r="AW9" s="39"/>
      <c r="AX9" s="39"/>
      <c r="AY9" s="39"/>
      <c r="AZ9" s="39"/>
      <c r="BA9" s="39"/>
      <c r="BB9" s="39">
        <v>94.339799999999997</v>
      </c>
      <c r="BC9" s="39"/>
      <c r="BD9" s="39"/>
      <c r="BE9" s="39">
        <v>0</v>
      </c>
      <c r="BF9" s="39">
        <v>0.16689999999999827</v>
      </c>
    </row>
    <row r="10" spans="1:58" s="69" customFormat="1" x14ac:dyDescent="0.25">
      <c r="A10" s="69">
        <v>48582</v>
      </c>
      <c r="B10" s="59" t="s">
        <v>2713</v>
      </c>
      <c r="C10" s="38">
        <v>45371</v>
      </c>
      <c r="D10" s="72">
        <v>180.7354</v>
      </c>
      <c r="E10" s="48">
        <v>0.66</v>
      </c>
      <c r="F10" s="39">
        <v>10.596500000000001</v>
      </c>
      <c r="G10" s="59" t="s">
        <v>2533</v>
      </c>
      <c r="H10" s="59" t="s">
        <v>403</v>
      </c>
      <c r="I10" s="49">
        <v>-20.9754</v>
      </c>
      <c r="J10" s="49">
        <v>-18.680900000000001</v>
      </c>
      <c r="K10" s="49">
        <v>-16.793900000000001</v>
      </c>
      <c r="L10" s="49">
        <v>-7.3648999999999996</v>
      </c>
      <c r="M10" s="49">
        <v>7.8545999999999996</v>
      </c>
      <c r="N10" s="49">
        <v>13.4336</v>
      </c>
      <c r="O10" s="49"/>
      <c r="P10" s="49"/>
      <c r="Q10" s="49"/>
      <c r="R10" s="49"/>
      <c r="S10" s="49"/>
      <c r="T10" s="49"/>
      <c r="U10" s="49"/>
      <c r="V10" s="49">
        <v>9.8072999999999997</v>
      </c>
      <c r="W10" s="47">
        <v>5</v>
      </c>
      <c r="X10" s="47">
        <v>7</v>
      </c>
      <c r="Y10" s="47">
        <v>9</v>
      </c>
      <c r="Z10" s="47">
        <v>9</v>
      </c>
      <c r="AA10" s="47">
        <v>6</v>
      </c>
      <c r="AB10" s="47">
        <v>2</v>
      </c>
      <c r="AC10" s="47"/>
      <c r="AD10" s="47"/>
      <c r="AE10" s="47"/>
      <c r="AF10" s="47"/>
      <c r="AG10" s="47"/>
      <c r="AH10" s="47"/>
      <c r="AI10" s="47"/>
      <c r="AJ10" s="47">
        <v>1</v>
      </c>
      <c r="AK10" s="39">
        <v>29.3</v>
      </c>
      <c r="AL10" s="39">
        <v>12.1</v>
      </c>
      <c r="AM10" s="39">
        <v>7</v>
      </c>
      <c r="AN10" s="39">
        <v>6.34</v>
      </c>
      <c r="AO10" s="39">
        <v>0</v>
      </c>
      <c r="AP10" s="39">
        <v>0</v>
      </c>
      <c r="AQ10" s="39">
        <v>0</v>
      </c>
      <c r="AR10" s="39">
        <v>2.1461999999999999</v>
      </c>
      <c r="AS10" s="39">
        <v>97.732500000000002</v>
      </c>
      <c r="AT10" s="39">
        <v>0.12130000000000001</v>
      </c>
      <c r="AU10" s="39">
        <v>2.1461999999999999</v>
      </c>
      <c r="AV10" s="39"/>
      <c r="AW10" s="39"/>
      <c r="AX10" s="39"/>
      <c r="AY10" s="39"/>
      <c r="AZ10" s="39"/>
      <c r="BA10" s="39"/>
      <c r="BB10" s="39">
        <v>97.732500000000002</v>
      </c>
      <c r="BC10" s="39"/>
      <c r="BD10" s="39"/>
      <c r="BE10" s="39">
        <v>0</v>
      </c>
      <c r="BF10" s="39">
        <v>0.12130000000000507</v>
      </c>
    </row>
    <row r="11" spans="1:58" s="69" customFormat="1" x14ac:dyDescent="0.25">
      <c r="A11" s="69">
        <v>45991</v>
      </c>
      <c r="B11" s="59" t="s">
        <v>2714</v>
      </c>
      <c r="C11" s="38">
        <v>44946</v>
      </c>
      <c r="D11" s="72">
        <v>4865.6310000000003</v>
      </c>
      <c r="E11" s="48">
        <v>0.6</v>
      </c>
      <c r="F11" s="39">
        <v>11.751799999999999</v>
      </c>
      <c r="G11" s="59" t="s">
        <v>2318</v>
      </c>
      <c r="H11" s="59" t="s">
        <v>403</v>
      </c>
      <c r="I11" s="49">
        <v>-26.033799999999999</v>
      </c>
      <c r="J11" s="49">
        <v>-19.317900000000002</v>
      </c>
      <c r="K11" s="49">
        <v>-15.327999999999999</v>
      </c>
      <c r="L11" s="49">
        <v>-6.9619</v>
      </c>
      <c r="M11" s="49">
        <v>8.1021999999999998</v>
      </c>
      <c r="N11" s="49">
        <v>13.599399999999999</v>
      </c>
      <c r="O11" s="49">
        <v>13.213200000000001</v>
      </c>
      <c r="P11" s="49"/>
      <c r="Q11" s="49"/>
      <c r="R11" s="49"/>
      <c r="S11" s="49"/>
      <c r="T11" s="49"/>
      <c r="U11" s="49"/>
      <c r="V11" s="49">
        <v>9.5185999999999993</v>
      </c>
      <c r="W11" s="47">
        <v>7</v>
      </c>
      <c r="X11" s="47">
        <v>8</v>
      </c>
      <c r="Y11" s="47">
        <v>7</v>
      </c>
      <c r="Z11" s="47">
        <v>7</v>
      </c>
      <c r="AA11" s="47">
        <v>4</v>
      </c>
      <c r="AB11" s="47">
        <v>1</v>
      </c>
      <c r="AC11" s="47">
        <v>1</v>
      </c>
      <c r="AD11" s="47"/>
      <c r="AE11" s="47"/>
      <c r="AF11" s="47"/>
      <c r="AG11" s="47"/>
      <c r="AH11" s="47"/>
      <c r="AI11" s="47"/>
      <c r="AJ11" s="47">
        <v>4</v>
      </c>
      <c r="AK11" s="39">
        <v>30.09</v>
      </c>
      <c r="AL11" s="39">
        <v>12.25</v>
      </c>
      <c r="AM11" s="39">
        <v>7.01</v>
      </c>
      <c r="AN11" s="39">
        <v>6.41</v>
      </c>
      <c r="AO11" s="39">
        <v>0</v>
      </c>
      <c r="AP11" s="39">
        <v>0</v>
      </c>
      <c r="AQ11" s="39">
        <v>0</v>
      </c>
      <c r="AR11" s="39">
        <v>1.1543000000000001</v>
      </c>
      <c r="AS11" s="39">
        <v>98.6828</v>
      </c>
      <c r="AT11" s="39">
        <v>0.16289999999999999</v>
      </c>
      <c r="AU11" s="39">
        <v>1.1543000000000001</v>
      </c>
      <c r="AV11" s="39"/>
      <c r="AW11" s="39"/>
      <c r="AX11" s="39"/>
      <c r="AY11" s="39"/>
      <c r="AZ11" s="39"/>
      <c r="BA11" s="39"/>
      <c r="BB11" s="39">
        <v>98.6828</v>
      </c>
      <c r="BC11" s="39"/>
      <c r="BD11" s="39"/>
      <c r="BE11" s="39">
        <v>0</v>
      </c>
      <c r="BF11" s="39">
        <v>0.16289999999999338</v>
      </c>
    </row>
    <row r="12" spans="1:58" s="124" customFormat="1" x14ac:dyDescent="0.25">
      <c r="A12" s="124">
        <v>1617</v>
      </c>
      <c r="B12" s="59" t="s">
        <v>2715</v>
      </c>
      <c r="C12" s="38">
        <v>35985</v>
      </c>
      <c r="D12" s="72">
        <v>991.18230000000005</v>
      </c>
      <c r="E12" s="48">
        <v>0.95</v>
      </c>
      <c r="F12" s="39">
        <v>84.939300000000003</v>
      </c>
      <c r="G12" s="59" t="s">
        <v>2572</v>
      </c>
      <c r="H12" s="59" t="s">
        <v>403</v>
      </c>
      <c r="I12" s="49">
        <v>-8.0447000000000006</v>
      </c>
      <c r="J12" s="49">
        <v>-1.9453</v>
      </c>
      <c r="K12" s="49">
        <v>-4.3666</v>
      </c>
      <c r="L12" s="49">
        <v>0.17330000000000001</v>
      </c>
      <c r="M12" s="49">
        <v>9.2484000000000002</v>
      </c>
      <c r="N12" s="49">
        <v>10.8169</v>
      </c>
      <c r="O12" s="49">
        <v>11.0085</v>
      </c>
      <c r="P12" s="49">
        <v>8.4581</v>
      </c>
      <c r="Q12" s="49">
        <v>5.5982000000000003</v>
      </c>
      <c r="R12" s="49">
        <v>4.3872999999999998</v>
      </c>
      <c r="S12" s="49">
        <v>5.9112</v>
      </c>
      <c r="T12" s="49">
        <v>6.4871999999999996</v>
      </c>
      <c r="U12" s="49">
        <v>7.6048</v>
      </c>
      <c r="V12" s="49">
        <v>8.4665999999999997</v>
      </c>
      <c r="W12" s="47">
        <v>1</v>
      </c>
      <c r="X12" s="47">
        <v>1</v>
      </c>
      <c r="Y12" s="47">
        <v>1</v>
      </c>
      <c r="Z12" s="47">
        <v>1</v>
      </c>
      <c r="AA12" s="47">
        <v>3</v>
      </c>
      <c r="AB12" s="47">
        <v>9</v>
      </c>
      <c r="AC12" s="47">
        <v>7</v>
      </c>
      <c r="AD12" s="47">
        <v>3</v>
      </c>
      <c r="AE12" s="47">
        <v>2</v>
      </c>
      <c r="AF12" s="47">
        <v>2</v>
      </c>
      <c r="AG12" s="47">
        <v>2</v>
      </c>
      <c r="AH12" s="47">
        <v>1</v>
      </c>
      <c r="AI12" s="47">
        <v>1</v>
      </c>
      <c r="AJ12" s="47">
        <v>9</v>
      </c>
      <c r="AK12" s="39">
        <v>10.17</v>
      </c>
      <c r="AL12" s="39">
        <v>6.72</v>
      </c>
      <c r="AM12" s="39">
        <v>7.14</v>
      </c>
      <c r="AN12" s="39">
        <v>6.19</v>
      </c>
      <c r="AO12" s="39">
        <v>15.4521</v>
      </c>
      <c r="AP12" s="39">
        <v>5.3704999999999998</v>
      </c>
      <c r="AQ12" s="39">
        <v>0</v>
      </c>
      <c r="AR12" s="39">
        <v>4.3361000000000001</v>
      </c>
      <c r="AS12" s="39">
        <v>74.621399999999994</v>
      </c>
      <c r="AT12" s="39">
        <v>0.22</v>
      </c>
      <c r="AU12" s="39">
        <v>4.3361000000000001</v>
      </c>
      <c r="AV12" s="39"/>
      <c r="AW12" s="39"/>
      <c r="AX12" s="39">
        <v>20.822600000000001</v>
      </c>
      <c r="AY12" s="39"/>
      <c r="AZ12" s="39"/>
      <c r="BA12" s="39"/>
      <c r="BB12" s="39">
        <v>74.621399999999994</v>
      </c>
      <c r="BC12" s="39"/>
      <c r="BD12" s="39"/>
      <c r="BE12" s="39">
        <v>0</v>
      </c>
      <c r="BF12" s="39">
        <v>0.21989999999999554</v>
      </c>
    </row>
    <row r="13" spans="1:58" s="124" customFormat="1" x14ac:dyDescent="0.25">
      <c r="A13" s="124">
        <v>48538</v>
      </c>
      <c r="B13" s="59" t="s">
        <v>2716</v>
      </c>
      <c r="C13" s="38">
        <v>45362</v>
      </c>
      <c r="D13" s="72">
        <v>184.72720000000001</v>
      </c>
      <c r="E13" s="48">
        <v>0.59</v>
      </c>
      <c r="F13" s="39">
        <v>10.566599999999999</v>
      </c>
      <c r="G13" s="59" t="s">
        <v>1267</v>
      </c>
      <c r="H13" s="59" t="s">
        <v>403</v>
      </c>
      <c r="I13" s="49">
        <v>-27.686199999999999</v>
      </c>
      <c r="J13" s="49">
        <v>-13.1915</v>
      </c>
      <c r="K13" s="49">
        <v>-15.208299999999999</v>
      </c>
      <c r="L13" s="49">
        <v>-6.5708000000000002</v>
      </c>
      <c r="M13" s="49">
        <v>7.7051999999999996</v>
      </c>
      <c r="N13" s="49">
        <v>13.1593</v>
      </c>
      <c r="O13" s="49"/>
      <c r="P13" s="49"/>
      <c r="Q13" s="49"/>
      <c r="R13" s="49"/>
      <c r="S13" s="49"/>
      <c r="T13" s="49"/>
      <c r="U13" s="49"/>
      <c r="V13" s="49">
        <v>8.9527999999999999</v>
      </c>
      <c r="W13" s="47">
        <v>8</v>
      </c>
      <c r="X13" s="47">
        <v>4</v>
      </c>
      <c r="Y13" s="47">
        <v>6</v>
      </c>
      <c r="Z13" s="47">
        <v>5</v>
      </c>
      <c r="AA13" s="47">
        <v>7</v>
      </c>
      <c r="AB13" s="47">
        <v>6</v>
      </c>
      <c r="AC13" s="47"/>
      <c r="AD13" s="47"/>
      <c r="AE13" s="47"/>
      <c r="AF13" s="47"/>
      <c r="AG13" s="47"/>
      <c r="AH13" s="47"/>
      <c r="AI13" s="47"/>
      <c r="AJ13" s="47">
        <v>7</v>
      </c>
      <c r="AK13" s="39">
        <v>34.04</v>
      </c>
      <c r="AL13" s="39">
        <v>11.93</v>
      </c>
      <c r="AM13" s="39">
        <v>7</v>
      </c>
      <c r="AN13" s="39">
        <v>6.41</v>
      </c>
      <c r="AO13" s="39">
        <v>0</v>
      </c>
      <c r="AP13" s="39">
        <v>0</v>
      </c>
      <c r="AQ13" s="39">
        <v>0</v>
      </c>
      <c r="AR13" s="39">
        <v>5.1830999999999996</v>
      </c>
      <c r="AS13" s="39">
        <v>94.692099999999996</v>
      </c>
      <c r="AT13" s="39">
        <v>0.12479999999999999</v>
      </c>
      <c r="AU13" s="39">
        <v>5.1830999999999996</v>
      </c>
      <c r="AV13" s="39"/>
      <c r="AW13" s="39"/>
      <c r="AX13" s="39"/>
      <c r="AY13" s="39"/>
      <c r="AZ13" s="39"/>
      <c r="BA13" s="39"/>
      <c r="BB13" s="39">
        <v>94.692099999999996</v>
      </c>
      <c r="BC13" s="39"/>
      <c r="BD13" s="39"/>
      <c r="BE13" s="39">
        <v>0</v>
      </c>
      <c r="BF13" s="39">
        <v>0.12480000000000757</v>
      </c>
    </row>
    <row r="14" spans="1:58" s="69" customFormat="1" x14ac:dyDescent="0.25">
      <c r="A14" s="69">
        <v>35207</v>
      </c>
      <c r="B14" s="59" t="s">
        <v>2717</v>
      </c>
      <c r="C14" s="38">
        <v>43287</v>
      </c>
      <c r="D14" s="72">
        <v>8820.1707999999999</v>
      </c>
      <c r="E14" s="48">
        <v>0.6</v>
      </c>
      <c r="F14" s="39">
        <v>17.060099999999998</v>
      </c>
      <c r="G14" s="59" t="s">
        <v>2593</v>
      </c>
      <c r="H14" s="59" t="s">
        <v>268</v>
      </c>
      <c r="I14" s="49">
        <v>-17.874099999999999</v>
      </c>
      <c r="J14" s="49">
        <v>-4.0007999999999999</v>
      </c>
      <c r="K14" s="49">
        <v>-9.5922999999999998</v>
      </c>
      <c r="L14" s="49">
        <v>-2.335</v>
      </c>
      <c r="M14" s="49">
        <v>9.4946999999999999</v>
      </c>
      <c r="N14" s="49">
        <v>13.347300000000001</v>
      </c>
      <c r="O14" s="49">
        <v>12.698399999999999</v>
      </c>
      <c r="P14" s="49">
        <v>9.7555999999999994</v>
      </c>
      <c r="Q14" s="49">
        <v>6.9676</v>
      </c>
      <c r="R14" s="49">
        <v>5.7801</v>
      </c>
      <c r="S14" s="49">
        <v>7.0856000000000003</v>
      </c>
      <c r="T14" s="49"/>
      <c r="U14" s="49"/>
      <c r="V14" s="49">
        <v>8.8224999999999998</v>
      </c>
      <c r="W14" s="47">
        <v>2</v>
      </c>
      <c r="X14" s="47">
        <v>2</v>
      </c>
      <c r="Y14" s="47">
        <v>3</v>
      </c>
      <c r="Z14" s="47">
        <v>2</v>
      </c>
      <c r="AA14" s="47">
        <v>2</v>
      </c>
      <c r="AB14" s="47">
        <v>4</v>
      </c>
      <c r="AC14" s="47">
        <v>3</v>
      </c>
      <c r="AD14" s="47">
        <v>1</v>
      </c>
      <c r="AE14" s="47">
        <v>1</v>
      </c>
      <c r="AF14" s="47">
        <v>1</v>
      </c>
      <c r="AG14" s="47">
        <v>1</v>
      </c>
      <c r="AH14" s="47"/>
      <c r="AI14" s="47"/>
      <c r="AJ14" s="47">
        <v>8</v>
      </c>
      <c r="AK14" s="39">
        <v>21.96</v>
      </c>
      <c r="AL14" s="39">
        <v>10.63</v>
      </c>
      <c r="AM14" s="39">
        <v>6.98</v>
      </c>
      <c r="AN14" s="39">
        <v>6.38</v>
      </c>
      <c r="AO14" s="39">
        <v>0</v>
      </c>
      <c r="AP14" s="39">
        <v>0</v>
      </c>
      <c r="AQ14" s="39">
        <v>0</v>
      </c>
      <c r="AR14" s="39">
        <v>3.1680999999999999</v>
      </c>
      <c r="AS14" s="39">
        <v>96.602900000000005</v>
      </c>
      <c r="AT14" s="39">
        <v>0.2291</v>
      </c>
      <c r="AU14" s="39">
        <v>3.1680999999999999</v>
      </c>
      <c r="AV14" s="39"/>
      <c r="AW14" s="39"/>
      <c r="AX14" s="39"/>
      <c r="AY14" s="39"/>
      <c r="AZ14" s="39"/>
      <c r="BA14" s="39"/>
      <c r="BB14" s="39">
        <v>96.602900000000005</v>
      </c>
      <c r="BC14" s="39"/>
      <c r="BD14" s="39"/>
      <c r="BE14" s="39">
        <v>0</v>
      </c>
      <c r="BF14" s="39">
        <v>0.2289999999999992</v>
      </c>
    </row>
    <row r="15" spans="1:58" s="69" customFormat="1" x14ac:dyDescent="0.25">
      <c r="A15" s="69">
        <v>46864</v>
      </c>
      <c r="B15" s="59" t="s">
        <v>2718</v>
      </c>
      <c r="C15" s="38">
        <v>44916</v>
      </c>
      <c r="D15" s="72">
        <v>2406.6876000000002</v>
      </c>
      <c r="E15" s="48">
        <v>0.68</v>
      </c>
      <c r="F15" s="39">
        <v>11.862299999999999</v>
      </c>
      <c r="G15" s="59" t="s">
        <v>1875</v>
      </c>
      <c r="H15" s="59" t="s">
        <v>1342</v>
      </c>
      <c r="I15" s="49">
        <v>-18.740600000000001</v>
      </c>
      <c r="J15" s="49">
        <v>-18.047499999999999</v>
      </c>
      <c r="K15" s="49">
        <v>-16.228300000000001</v>
      </c>
      <c r="L15" s="49">
        <v>-7.2112999999999996</v>
      </c>
      <c r="M15" s="49">
        <v>7.9706000000000001</v>
      </c>
      <c r="N15" s="49">
        <v>13.3408</v>
      </c>
      <c r="O15" s="49">
        <v>12.8865</v>
      </c>
      <c r="P15" s="49"/>
      <c r="Q15" s="49"/>
      <c r="R15" s="49"/>
      <c r="S15" s="49"/>
      <c r="T15" s="49"/>
      <c r="U15" s="49"/>
      <c r="V15" s="49">
        <v>9.6447000000000003</v>
      </c>
      <c r="W15" s="47">
        <v>3</v>
      </c>
      <c r="X15" s="47">
        <v>6</v>
      </c>
      <c r="Y15" s="47">
        <v>8</v>
      </c>
      <c r="Z15" s="47">
        <v>8</v>
      </c>
      <c r="AA15" s="47">
        <v>5</v>
      </c>
      <c r="AB15" s="47">
        <v>5</v>
      </c>
      <c r="AC15" s="47">
        <v>2</v>
      </c>
      <c r="AD15" s="47"/>
      <c r="AE15" s="47"/>
      <c r="AF15" s="47"/>
      <c r="AG15" s="47"/>
      <c r="AH15" s="47"/>
      <c r="AI15" s="47"/>
      <c r="AJ15" s="47">
        <v>2</v>
      </c>
      <c r="AK15" s="39">
        <v>28.32</v>
      </c>
      <c r="AL15" s="39">
        <v>11.47</v>
      </c>
      <c r="AM15" s="39">
        <v>6.98</v>
      </c>
      <c r="AN15" s="39">
        <v>6.3</v>
      </c>
      <c r="AO15" s="39">
        <v>0</v>
      </c>
      <c r="AP15" s="39">
        <v>0</v>
      </c>
      <c r="AQ15" s="39">
        <v>0</v>
      </c>
      <c r="AR15" s="39">
        <v>6.0769000000000002</v>
      </c>
      <c r="AS15" s="39">
        <v>93.718000000000004</v>
      </c>
      <c r="AT15" s="39">
        <v>0.2051</v>
      </c>
      <c r="AU15" s="39">
        <v>6.0769000000000002</v>
      </c>
      <c r="AV15" s="39"/>
      <c r="AW15" s="39"/>
      <c r="AX15" s="39"/>
      <c r="AY15" s="39"/>
      <c r="AZ15" s="39"/>
      <c r="BA15" s="39"/>
      <c r="BB15" s="39">
        <v>93.718000000000004</v>
      </c>
      <c r="BC15" s="39"/>
      <c r="BD15" s="39"/>
      <c r="BE15" s="39">
        <v>0</v>
      </c>
      <c r="BF15" s="39">
        <v>0.20510000000000161</v>
      </c>
    </row>
    <row r="16" spans="1:58" s="69" customFormat="1" x14ac:dyDescent="0.25">
      <c r="A16" s="69">
        <v>47733</v>
      </c>
      <c r="B16" s="59" t="s">
        <v>2719</v>
      </c>
      <c r="C16" s="38">
        <v>45002</v>
      </c>
      <c r="D16" s="72">
        <v>109.20959999999999</v>
      </c>
      <c r="E16" s="48">
        <v>1.5</v>
      </c>
      <c r="F16" s="39">
        <v>11.532</v>
      </c>
      <c r="G16" s="59" t="s">
        <v>2356</v>
      </c>
      <c r="H16" s="59" t="s">
        <v>1176</v>
      </c>
      <c r="I16" s="49">
        <v>-23.061499999999999</v>
      </c>
      <c r="J16" s="49">
        <v>-15.732699999999999</v>
      </c>
      <c r="K16" s="49">
        <v>-14.9481</v>
      </c>
      <c r="L16" s="49">
        <v>-4.5868000000000002</v>
      </c>
      <c r="M16" s="49">
        <v>7.4888000000000003</v>
      </c>
      <c r="N16" s="49">
        <v>11.2387</v>
      </c>
      <c r="O16" s="49">
        <v>11.921900000000001</v>
      </c>
      <c r="P16" s="49"/>
      <c r="Q16" s="49"/>
      <c r="R16" s="49"/>
      <c r="S16" s="49"/>
      <c r="T16" s="49"/>
      <c r="U16" s="49"/>
      <c r="V16" s="49">
        <v>9.2024000000000008</v>
      </c>
      <c r="W16" s="47">
        <v>6</v>
      </c>
      <c r="X16" s="47">
        <v>5</v>
      </c>
      <c r="Y16" s="47">
        <v>5</v>
      </c>
      <c r="Z16" s="47">
        <v>4</v>
      </c>
      <c r="AA16" s="47">
        <v>9</v>
      </c>
      <c r="AB16" s="47">
        <v>8</v>
      </c>
      <c r="AC16" s="47">
        <v>5</v>
      </c>
      <c r="AD16" s="47"/>
      <c r="AE16" s="47"/>
      <c r="AF16" s="47"/>
      <c r="AG16" s="47"/>
      <c r="AH16" s="47"/>
      <c r="AI16" s="47"/>
      <c r="AJ16" s="47">
        <v>6</v>
      </c>
      <c r="AK16" s="39">
        <v>21.06</v>
      </c>
      <c r="AL16" s="39">
        <v>9.6</v>
      </c>
      <c r="AM16" s="39">
        <v>6.82</v>
      </c>
      <c r="AN16" s="39">
        <v>5.32</v>
      </c>
      <c r="AO16" s="39">
        <v>0</v>
      </c>
      <c r="AP16" s="39">
        <v>0</v>
      </c>
      <c r="AQ16" s="39">
        <v>0</v>
      </c>
      <c r="AR16" s="39">
        <v>4.149</v>
      </c>
      <c r="AS16" s="39">
        <v>95.631799999999998</v>
      </c>
      <c r="AT16" s="39">
        <v>0.21920000000000001</v>
      </c>
      <c r="AU16" s="39">
        <v>4.149</v>
      </c>
      <c r="AV16" s="39"/>
      <c r="AW16" s="39"/>
      <c r="AX16" s="39"/>
      <c r="AY16" s="39"/>
      <c r="AZ16" s="39"/>
      <c r="BA16" s="39"/>
      <c r="BB16" s="39">
        <v>95.631799999999998</v>
      </c>
      <c r="BC16" s="39"/>
      <c r="BD16" s="39"/>
      <c r="BE16" s="39">
        <v>0</v>
      </c>
      <c r="BF16" s="39">
        <v>0.21920000000000073</v>
      </c>
    </row>
    <row r="19" spans="2:58" ht="12.75" customHeight="1" x14ac:dyDescent="0.25">
      <c r="B19" s="179" t="s">
        <v>56</v>
      </c>
      <c r="C19" s="179"/>
      <c r="D19" s="179"/>
      <c r="E19" s="179"/>
      <c r="F19" s="179"/>
      <c r="G19" s="179"/>
      <c r="H19" s="179"/>
      <c r="I19" s="40">
        <v>-21.352077777777779</v>
      </c>
      <c r="J19" s="40">
        <v>-13.906922222222223</v>
      </c>
      <c r="K19" s="40">
        <v>-12.875277777777777</v>
      </c>
      <c r="L19" s="40">
        <v>-4.9057333333333339</v>
      </c>
      <c r="M19" s="40">
        <v>8.4051222222222233</v>
      </c>
      <c r="N19" s="40">
        <v>12.768566666666667</v>
      </c>
      <c r="O19" s="40">
        <v>12.291171428571428</v>
      </c>
      <c r="P19" s="40">
        <v>9.1413000000000011</v>
      </c>
      <c r="Q19" s="40">
        <v>6.2828999999999997</v>
      </c>
      <c r="R19" s="40">
        <v>5.0837000000000003</v>
      </c>
      <c r="S19" s="40">
        <v>6.4984000000000002</v>
      </c>
      <c r="T19" s="40">
        <v>6.4871999999999996</v>
      </c>
      <c r="U19" s="40">
        <v>7.6048</v>
      </c>
      <c r="V19" s="40">
        <v>9.2407666666666657</v>
      </c>
    </row>
    <row r="20" spans="2:58" ht="12.75" customHeight="1" x14ac:dyDescent="0.25">
      <c r="B20" s="180" t="s">
        <v>57</v>
      </c>
      <c r="C20" s="180"/>
      <c r="D20" s="180"/>
      <c r="E20" s="180"/>
      <c r="F20" s="180"/>
      <c r="G20" s="180"/>
      <c r="H20" s="180"/>
      <c r="I20" s="40">
        <v>-20.9754</v>
      </c>
      <c r="J20" s="40">
        <v>-15.732699999999999</v>
      </c>
      <c r="K20" s="40">
        <v>-14.9481</v>
      </c>
      <c r="L20" s="40">
        <v>-6.5708000000000002</v>
      </c>
      <c r="M20" s="40">
        <v>7.9706000000000001</v>
      </c>
      <c r="N20" s="40">
        <v>13.3408</v>
      </c>
      <c r="O20" s="40">
        <v>12.6723</v>
      </c>
      <c r="P20" s="40">
        <v>9.2102000000000004</v>
      </c>
      <c r="Q20" s="40">
        <v>6.2828999999999997</v>
      </c>
      <c r="R20" s="40">
        <v>5.0837000000000003</v>
      </c>
      <c r="S20" s="40">
        <v>6.4984000000000002</v>
      </c>
      <c r="T20" s="40">
        <v>6.4871999999999996</v>
      </c>
      <c r="U20" s="40">
        <v>7.6048</v>
      </c>
      <c r="V20" s="40">
        <v>9.2037999999999993</v>
      </c>
    </row>
    <row r="22" spans="2:58" ht="12.75" customHeight="1" x14ac:dyDescent="0.25">
      <c r="B22" s="41" t="s">
        <v>58</v>
      </c>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row>
  </sheetData>
  <mergeCells count="18">
    <mergeCell ref="AM5:AM6"/>
    <mergeCell ref="AN5:AN6"/>
    <mergeCell ref="AO5:AT5"/>
    <mergeCell ref="AU5:BF5"/>
    <mergeCell ref="B19:H19"/>
    <mergeCell ref="AK5:AK6"/>
    <mergeCell ref="AL5:AL6"/>
    <mergeCell ref="B20:H20"/>
    <mergeCell ref="H5:H6"/>
    <mergeCell ref="I5:O5"/>
    <mergeCell ref="P5:V5"/>
    <mergeCell ref="W5:AJ5"/>
    <mergeCell ref="B5:B6"/>
    <mergeCell ref="C5:C6"/>
    <mergeCell ref="D5:D6"/>
    <mergeCell ref="E5:E6"/>
    <mergeCell ref="F5:F6"/>
    <mergeCell ref="G5:G6"/>
  </mergeCells>
  <conditionalFormatting sqref="W8:AJ8 W15:AJ16">
    <cfRule type="cellIs" dxfId="221" priority="65" operator="lessThan">
      <formula>10</formula>
    </cfRule>
  </conditionalFormatting>
  <conditionalFormatting sqref="I8:V8 I15:V16">
    <cfRule type="cellIs" dxfId="220" priority="558" operator="equal">
      <formula>""</formula>
    </cfRule>
    <cfRule type="cellIs" dxfId="219" priority="559" operator="greaterThanOrEqual">
      <formula>I$19</formula>
    </cfRule>
  </conditionalFormatting>
  <conditionalFormatting sqref="W14:AJ14">
    <cfRule type="cellIs" dxfId="218" priority="7" operator="lessThan">
      <formula>10</formula>
    </cfRule>
  </conditionalFormatting>
  <conditionalFormatting sqref="I14:V14">
    <cfRule type="cellIs" dxfId="217" priority="8" operator="equal">
      <formula>""</formula>
    </cfRule>
    <cfRule type="cellIs" dxfId="216" priority="9" operator="greaterThanOrEqual">
      <formula>I$19</formula>
    </cfRule>
  </conditionalFormatting>
  <conditionalFormatting sqref="W10:AJ13">
    <cfRule type="cellIs" dxfId="215" priority="4" operator="lessThan">
      <formula>10</formula>
    </cfRule>
  </conditionalFormatting>
  <conditionalFormatting sqref="I10:V13">
    <cfRule type="cellIs" dxfId="214" priority="5" operator="equal">
      <formula>""</formula>
    </cfRule>
    <cfRule type="cellIs" dxfId="213" priority="6" operator="greaterThanOrEqual">
      <formula>I$19</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I$19</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election activeCell="B7" sqref="B7"/>
    </sheetView>
  </sheetViews>
  <sheetFormatPr defaultColWidth="9.140625" defaultRowHeight="15.75" customHeight="1" x14ac:dyDescent="0.25"/>
  <cols>
    <col min="1" max="1" width="9.140625" style="77"/>
    <col min="2" max="2" width="14.85546875" style="77" customWidth="1"/>
    <col min="3" max="3" width="35.7109375" style="77" customWidth="1"/>
    <col min="4" max="5" width="16.28515625" style="114" customWidth="1"/>
    <col min="6" max="6" width="1.85546875" style="77" customWidth="1"/>
    <col min="7" max="7" width="14.85546875" style="77" customWidth="1"/>
    <col min="8" max="8" width="45.5703125" style="77" customWidth="1"/>
    <col min="9" max="10" width="16.28515625" style="114" customWidth="1"/>
    <col min="11" max="11" width="3.140625" style="77" customWidth="1"/>
    <col min="12" max="12" width="14.85546875" style="114" customWidth="1"/>
    <col min="13" max="13" width="35.7109375" style="77" customWidth="1"/>
    <col min="14" max="15" width="16.28515625" style="114" customWidth="1"/>
    <col min="16" max="16" width="2.7109375" style="77" customWidth="1"/>
    <col min="17" max="17" width="15.7109375" style="77" bestFit="1" customWidth="1"/>
    <col min="18" max="18" width="8.7109375" style="77" bestFit="1" customWidth="1"/>
    <col min="19" max="19" width="2.7109375" style="77" customWidth="1"/>
    <col min="20" max="20" width="18.42578125" style="77" bestFit="1" customWidth="1"/>
    <col min="21" max="21" width="8.7109375" style="77" bestFit="1" customWidth="1"/>
    <col min="22" max="22" width="2.7109375" style="77" customWidth="1"/>
    <col min="23" max="23" width="18.42578125" style="77" bestFit="1" customWidth="1"/>
    <col min="24" max="24" width="8.7109375" style="77" bestFit="1" customWidth="1"/>
    <col min="25" max="25" width="2.7109375" style="77" customWidth="1"/>
    <col min="26" max="26" width="15.140625" style="77" bestFit="1" customWidth="1"/>
    <col min="27" max="27" width="8.7109375" style="77" bestFit="1" customWidth="1"/>
    <col min="28" max="28" width="2.7109375" style="77" customWidth="1"/>
    <col min="29" max="29" width="16" style="77" bestFit="1" customWidth="1"/>
    <col min="30" max="30" width="8.7109375" style="77" bestFit="1" customWidth="1"/>
    <col min="31" max="31" width="2.7109375" style="77" customWidth="1"/>
    <col min="32" max="32" width="15.5703125" style="77" bestFit="1" customWidth="1"/>
    <col min="33" max="33" width="8.7109375" style="77" bestFit="1" customWidth="1"/>
    <col min="34" max="34" width="2.7109375" style="77" customWidth="1"/>
    <col min="35" max="35" width="16" style="77" bestFit="1" customWidth="1"/>
    <col min="36" max="36" width="8.7109375" style="77" bestFit="1" customWidth="1"/>
    <col min="37" max="37" width="2.7109375" style="77" customWidth="1"/>
    <col min="38" max="38" width="14.85546875" style="77" bestFit="1" customWidth="1"/>
    <col min="39" max="39" width="8.7109375" style="77" bestFit="1" customWidth="1"/>
    <col min="40" max="40" width="2.7109375" style="77" customWidth="1"/>
    <col min="41" max="41" width="15.5703125" style="77" bestFit="1" customWidth="1"/>
    <col min="42" max="42" width="8.7109375" style="77" bestFit="1" customWidth="1"/>
    <col min="43" max="43" width="2.7109375" style="77" customWidth="1"/>
    <col min="44" max="44" width="21.85546875" style="77" bestFit="1" customWidth="1"/>
    <col min="45" max="45" width="8.7109375" style="77" bestFit="1" customWidth="1"/>
    <col min="46" max="16384" width="9.140625" style="77"/>
  </cols>
  <sheetData>
    <row r="5" spans="2:16" s="80" customFormat="1" ht="12" x14ac:dyDescent="0.25">
      <c r="B5" s="78" t="s">
        <v>185</v>
      </c>
      <c r="D5" s="113"/>
      <c r="E5" s="113"/>
      <c r="G5" s="79"/>
      <c r="I5" s="113"/>
      <c r="J5" s="113"/>
      <c r="L5" s="157"/>
      <c r="M5" s="158"/>
      <c r="N5" s="158"/>
      <c r="O5" s="158"/>
    </row>
    <row r="6" spans="2:16" ht="12" x14ac:dyDescent="0.25"/>
    <row r="7" spans="2:16" ht="12" x14ac:dyDescent="0.25"/>
    <row r="8" spans="2:16" ht="22.5" customHeight="1" x14ac:dyDescent="0.25">
      <c r="B8" s="138" t="s">
        <v>130</v>
      </c>
      <c r="C8" s="139"/>
      <c r="D8" s="139"/>
      <c r="E8" s="140"/>
      <c r="F8" s="80"/>
      <c r="G8" s="138" t="s">
        <v>131</v>
      </c>
      <c r="H8" s="139"/>
      <c r="I8" s="139"/>
      <c r="J8" s="140"/>
      <c r="K8" s="80"/>
      <c r="L8" s="138" t="s">
        <v>132</v>
      </c>
      <c r="M8" s="139"/>
      <c r="N8" s="139"/>
      <c r="O8" s="140"/>
      <c r="P8" s="80"/>
    </row>
    <row r="9" spans="2:16" ht="26.25" customHeight="1" x14ac:dyDescent="0.25">
      <c r="B9" s="83" t="s">
        <v>133</v>
      </c>
      <c r="C9" s="82" t="s">
        <v>6</v>
      </c>
      <c r="D9" s="83" t="s">
        <v>134</v>
      </c>
      <c r="E9" s="83" t="s">
        <v>135</v>
      </c>
      <c r="F9" s="80"/>
      <c r="G9" s="83" t="s">
        <v>133</v>
      </c>
      <c r="H9" s="83" t="s">
        <v>6</v>
      </c>
      <c r="I9" s="83" t="s">
        <v>134</v>
      </c>
      <c r="J9" s="83" t="s">
        <v>135</v>
      </c>
      <c r="K9" s="80"/>
      <c r="L9" s="83" t="s">
        <v>133</v>
      </c>
      <c r="M9" s="81" t="s">
        <v>6</v>
      </c>
      <c r="N9" s="83" t="s">
        <v>134</v>
      </c>
      <c r="O9" s="83" t="s">
        <v>136</v>
      </c>
      <c r="P9" s="80"/>
    </row>
    <row r="10" spans="2:16" ht="22.5" customHeight="1" x14ac:dyDescent="0.25">
      <c r="B10" s="146" t="s">
        <v>2</v>
      </c>
      <c r="C10" s="147"/>
      <c r="D10" s="147"/>
      <c r="E10" s="148"/>
      <c r="F10" s="80"/>
      <c r="G10" s="146" t="s">
        <v>137</v>
      </c>
      <c r="H10" s="147"/>
      <c r="I10" s="147"/>
      <c r="J10" s="148"/>
      <c r="K10" s="80"/>
      <c r="L10" s="146" t="s">
        <v>2</v>
      </c>
      <c r="M10" s="147"/>
      <c r="N10" s="147"/>
      <c r="O10" s="148"/>
      <c r="P10" s="80"/>
    </row>
    <row r="11" spans="2:16" s="94" customFormat="1" ht="22.5" customHeight="1" x14ac:dyDescent="0.25">
      <c r="B11" s="154" t="s">
        <v>160</v>
      </c>
      <c r="C11" s="99" t="s">
        <v>174</v>
      </c>
      <c r="D11" s="93">
        <v>0.12524023019136293</v>
      </c>
      <c r="E11" s="93">
        <v>0.12524023019136293</v>
      </c>
      <c r="G11" s="149" t="s">
        <v>139</v>
      </c>
      <c r="H11" s="95" t="s">
        <v>165</v>
      </c>
      <c r="I11" s="93">
        <v>0.22217812500724052</v>
      </c>
      <c r="J11" s="93">
        <v>0.19953454938852716</v>
      </c>
      <c r="L11" s="152" t="s">
        <v>8</v>
      </c>
      <c r="M11" s="96" t="s">
        <v>138</v>
      </c>
      <c r="N11" s="97">
        <v>0.36772126883104866</v>
      </c>
      <c r="O11" s="97">
        <v>8.6134195238956796E-2</v>
      </c>
      <c r="P11" s="98"/>
    </row>
    <row r="12" spans="2:16" s="94" customFormat="1" ht="22.5" customHeight="1" x14ac:dyDescent="0.25">
      <c r="B12" s="155"/>
      <c r="C12" s="92" t="s">
        <v>151</v>
      </c>
      <c r="D12" s="93">
        <v>0.17471049526810561</v>
      </c>
      <c r="E12" s="93">
        <v>0.17471049526810561</v>
      </c>
      <c r="G12" s="150"/>
      <c r="H12" s="95" t="s">
        <v>161</v>
      </c>
      <c r="I12" s="93">
        <v>0.22263971732640234</v>
      </c>
      <c r="J12" s="93">
        <v>0.19994909791981105</v>
      </c>
      <c r="L12" s="153"/>
      <c r="M12" s="96" t="s">
        <v>140</v>
      </c>
      <c r="N12" s="97">
        <v>0.3451566798382365</v>
      </c>
      <c r="O12" s="97">
        <v>8.0848717137643356E-2</v>
      </c>
    </row>
    <row r="13" spans="2:16" s="94" customFormat="1" ht="22.5" customHeight="1" x14ac:dyDescent="0.25">
      <c r="B13" s="155"/>
      <c r="C13" s="92" t="s">
        <v>152</v>
      </c>
      <c r="D13" s="93">
        <v>0.17042285224626166</v>
      </c>
      <c r="E13" s="93">
        <v>0.17042285224626166</v>
      </c>
      <c r="G13" s="151"/>
      <c r="H13" s="95" t="s">
        <v>162</v>
      </c>
      <c r="I13" s="93">
        <v>0.27891176215548041</v>
      </c>
      <c r="J13" s="93">
        <v>0.25048610334181282</v>
      </c>
      <c r="L13" s="121" t="s">
        <v>141</v>
      </c>
      <c r="M13" s="96" t="s">
        <v>149</v>
      </c>
      <c r="N13" s="97">
        <v>0.17333004109066735</v>
      </c>
      <c r="O13" s="97">
        <v>4.0600435344792206E-2</v>
      </c>
    </row>
    <row r="14" spans="2:16" s="94" customFormat="1" ht="22.5" customHeight="1" x14ac:dyDescent="0.25">
      <c r="B14" s="155"/>
      <c r="C14" s="92" t="s">
        <v>155</v>
      </c>
      <c r="D14" s="93">
        <v>0.16759801401795885</v>
      </c>
      <c r="E14" s="93">
        <v>0.16759801401795885</v>
      </c>
      <c r="G14" s="125" t="s">
        <v>163</v>
      </c>
      <c r="H14" s="95" t="s">
        <v>164</v>
      </c>
      <c r="I14" s="93">
        <v>0.27627039551087679</v>
      </c>
      <c r="J14" s="93">
        <v>0.24811393505034082</v>
      </c>
      <c r="L14" s="121" t="s">
        <v>143</v>
      </c>
      <c r="M14" s="96" t="s">
        <v>150</v>
      </c>
      <c r="N14" s="97">
        <v>0.11379201024004741</v>
      </c>
      <c r="O14" s="97">
        <v>2.6654382156918174E-2</v>
      </c>
    </row>
    <row r="15" spans="2:16" s="94" customFormat="1" ht="22.5" customHeight="1" x14ac:dyDescent="0.25">
      <c r="B15" s="156"/>
      <c r="C15" s="92" t="s">
        <v>153</v>
      </c>
      <c r="D15" s="93">
        <v>0.1826295632460907</v>
      </c>
      <c r="E15" s="93">
        <v>0.1826295632460907</v>
      </c>
      <c r="G15" s="125" t="s">
        <v>126</v>
      </c>
      <c r="H15" s="95" t="s">
        <v>142</v>
      </c>
      <c r="I15" s="119" t="s">
        <v>183</v>
      </c>
      <c r="J15" s="93">
        <v>0.10191631429950823</v>
      </c>
      <c r="L15" s="122"/>
      <c r="M15" s="100" t="s">
        <v>144</v>
      </c>
      <c r="N15" s="101">
        <v>0.99999999999999978</v>
      </c>
      <c r="O15" s="101">
        <v>0.23423772987831054</v>
      </c>
    </row>
    <row r="16" spans="2:16" s="94" customFormat="1" ht="22.5" customHeight="1" x14ac:dyDescent="0.25">
      <c r="B16" s="154" t="s">
        <v>181</v>
      </c>
      <c r="C16" s="104" t="s">
        <v>179</v>
      </c>
      <c r="D16" s="93">
        <v>7.5999999999999998E-2</v>
      </c>
      <c r="E16" s="93">
        <v>7.5999999999999998E-2</v>
      </c>
      <c r="G16" s="102" t="s">
        <v>144</v>
      </c>
      <c r="H16" s="102"/>
      <c r="I16" s="103">
        <v>1</v>
      </c>
      <c r="J16" s="103">
        <v>1</v>
      </c>
      <c r="L16" s="141" t="s">
        <v>137</v>
      </c>
      <c r="M16" s="142"/>
      <c r="N16" s="142"/>
      <c r="O16" s="143"/>
    </row>
    <row r="17" spans="2:16" s="94" customFormat="1" ht="22.5" customHeight="1" x14ac:dyDescent="0.25">
      <c r="B17" s="155"/>
      <c r="C17" s="104" t="s">
        <v>184</v>
      </c>
      <c r="D17" s="93">
        <v>4.2999999999999997E-2</v>
      </c>
      <c r="E17" s="93">
        <v>4.2999999999999997E-2</v>
      </c>
      <c r="G17" s="105"/>
      <c r="I17" s="115"/>
      <c r="J17" s="115"/>
      <c r="L17" s="121" t="s">
        <v>154</v>
      </c>
      <c r="M17" s="106" t="s">
        <v>157</v>
      </c>
      <c r="N17" s="107">
        <v>1</v>
      </c>
      <c r="O17" s="97">
        <v>0.17100000000000001</v>
      </c>
    </row>
    <row r="18" spans="2:16" s="94" customFormat="1" ht="22.5" customHeight="1" x14ac:dyDescent="0.25">
      <c r="B18" s="156"/>
      <c r="C18" s="104" t="s">
        <v>182</v>
      </c>
      <c r="D18" s="93">
        <v>0.06</v>
      </c>
      <c r="E18" s="93">
        <v>0.06</v>
      </c>
      <c r="G18" s="105"/>
      <c r="I18" s="115"/>
      <c r="J18" s="115"/>
      <c r="L18" s="122"/>
      <c r="M18" s="100" t="s">
        <v>144</v>
      </c>
      <c r="N18" s="101">
        <v>1</v>
      </c>
      <c r="O18" s="101">
        <v>0.17100000000000001</v>
      </c>
    </row>
    <row r="19" spans="2:16" s="94" customFormat="1" ht="22.5" customHeight="1" x14ac:dyDescent="0.25">
      <c r="B19" s="144" t="s">
        <v>144</v>
      </c>
      <c r="C19" s="145"/>
      <c r="D19" s="103">
        <v>1</v>
      </c>
      <c r="E19" s="103">
        <v>1</v>
      </c>
      <c r="G19" s="105"/>
      <c r="I19" s="115"/>
      <c r="J19" s="115"/>
      <c r="L19" s="141" t="s">
        <v>4</v>
      </c>
      <c r="M19" s="142"/>
      <c r="N19" s="142"/>
      <c r="O19" s="143"/>
    </row>
    <row r="20" spans="2:16" s="94" customFormat="1" ht="22.5" customHeight="1" x14ac:dyDescent="0.25">
      <c r="G20" s="105"/>
      <c r="I20" s="115"/>
      <c r="J20" s="115"/>
      <c r="L20" s="152" t="s">
        <v>126</v>
      </c>
      <c r="M20" s="106" t="s">
        <v>158</v>
      </c>
      <c r="N20" s="107">
        <v>0.49917485711673665</v>
      </c>
      <c r="O20" s="97">
        <v>8.7038268020196569E-2</v>
      </c>
      <c r="P20" s="98"/>
    </row>
    <row r="21" spans="2:16" s="94" customFormat="1" ht="22.5" customHeight="1" x14ac:dyDescent="0.25">
      <c r="G21" s="105"/>
      <c r="I21" s="115"/>
      <c r="J21" s="115"/>
      <c r="L21" s="153"/>
      <c r="M21" s="106" t="s">
        <v>142</v>
      </c>
      <c r="N21" s="107">
        <v>0.5008251428832633</v>
      </c>
      <c r="O21" s="97">
        <v>8.7326018921126403E-2</v>
      </c>
      <c r="P21" s="98"/>
    </row>
    <row r="22" spans="2:16" s="94" customFormat="1" ht="22.5" customHeight="1" x14ac:dyDescent="0.25">
      <c r="G22" s="105"/>
      <c r="I22" s="115"/>
      <c r="J22" s="115"/>
      <c r="L22" s="122"/>
      <c r="M22" s="100" t="s">
        <v>144</v>
      </c>
      <c r="N22" s="101">
        <v>1</v>
      </c>
      <c r="O22" s="101">
        <v>0.17436428694132297</v>
      </c>
    </row>
    <row r="23" spans="2:16" s="94" customFormat="1" ht="22.5" customHeight="1" x14ac:dyDescent="0.25">
      <c r="G23" s="105"/>
      <c r="I23" s="115"/>
      <c r="J23" s="115"/>
      <c r="L23" s="162" t="s">
        <v>145</v>
      </c>
      <c r="M23" s="163"/>
      <c r="N23" s="163"/>
      <c r="O23" s="164"/>
    </row>
    <row r="24" spans="2:16" s="94" customFormat="1" ht="22.5" customHeight="1" x14ac:dyDescent="0.25">
      <c r="B24" s="105"/>
      <c r="D24" s="115"/>
      <c r="E24" s="115"/>
      <c r="G24" s="105"/>
      <c r="I24" s="115"/>
      <c r="J24" s="115"/>
      <c r="L24" s="121" t="s">
        <v>167</v>
      </c>
      <c r="M24" s="108" t="s">
        <v>146</v>
      </c>
      <c r="N24" s="109">
        <v>1</v>
      </c>
      <c r="O24" s="97">
        <v>0.21886929264291871</v>
      </c>
      <c r="P24" s="98"/>
    </row>
    <row r="25" spans="2:16" ht="22.5" customHeight="1" x14ac:dyDescent="0.25">
      <c r="B25" s="79"/>
      <c r="C25" s="80"/>
      <c r="D25" s="113"/>
      <c r="E25" s="113"/>
      <c r="F25" s="80"/>
      <c r="G25" s="79"/>
      <c r="H25" s="80"/>
      <c r="I25" s="113"/>
      <c r="J25" s="113"/>
      <c r="K25" s="80"/>
      <c r="L25" s="165" t="s">
        <v>147</v>
      </c>
      <c r="M25" s="166"/>
      <c r="N25" s="166"/>
      <c r="O25" s="167"/>
      <c r="P25" s="85"/>
    </row>
    <row r="26" spans="2:16" ht="22.5" customHeight="1" x14ac:dyDescent="0.25">
      <c r="B26" s="79"/>
      <c r="C26" s="80"/>
      <c r="D26" s="113"/>
      <c r="E26" s="113"/>
      <c r="F26" s="80"/>
      <c r="G26" s="79"/>
      <c r="H26" s="80"/>
      <c r="I26" s="113"/>
      <c r="J26" s="113"/>
      <c r="K26" s="80"/>
      <c r="L26" s="123" t="s">
        <v>167</v>
      </c>
      <c r="M26" s="88" t="s">
        <v>156</v>
      </c>
      <c r="N26" s="87">
        <v>1</v>
      </c>
      <c r="O26" s="84">
        <v>0.20200000000000001</v>
      </c>
      <c r="P26" s="80"/>
    </row>
    <row r="27" spans="2:16" ht="22.5" customHeight="1" x14ac:dyDescent="0.25">
      <c r="B27" s="79"/>
      <c r="C27" s="80"/>
      <c r="D27" s="113"/>
      <c r="E27" s="113"/>
      <c r="F27" s="80"/>
      <c r="G27" s="79"/>
      <c r="H27" s="80"/>
      <c r="I27" s="113"/>
      <c r="J27" s="117"/>
      <c r="K27" s="80"/>
      <c r="L27" s="159" t="s">
        <v>144</v>
      </c>
      <c r="M27" s="160"/>
      <c r="N27" s="161"/>
      <c r="O27" s="86">
        <v>0.99999999999999989</v>
      </c>
      <c r="P27" s="80"/>
    </row>
    <row r="28" spans="2:16" ht="22.5" customHeight="1" x14ac:dyDescent="0.25">
      <c r="B28" s="79"/>
      <c r="C28" s="80"/>
      <c r="D28" s="113"/>
      <c r="E28" s="113"/>
      <c r="F28" s="80"/>
      <c r="G28" s="79"/>
      <c r="H28" s="80"/>
      <c r="I28" s="113"/>
      <c r="J28" s="113"/>
      <c r="K28" s="80"/>
      <c r="L28" s="120"/>
      <c r="M28" s="80"/>
      <c r="N28" s="113"/>
      <c r="O28" s="113"/>
      <c r="P28" s="80"/>
    </row>
    <row r="29" spans="2:16" ht="22.5" customHeight="1" x14ac:dyDescent="0.25">
      <c r="B29" s="79"/>
      <c r="C29" s="80"/>
      <c r="D29" s="113"/>
      <c r="E29" s="113"/>
      <c r="F29" s="80"/>
      <c r="G29" s="79"/>
      <c r="H29" s="80"/>
      <c r="I29" s="113"/>
      <c r="J29" s="113"/>
      <c r="K29" s="80"/>
      <c r="L29" s="120"/>
      <c r="M29" s="80"/>
      <c r="N29" s="113"/>
      <c r="O29" s="117"/>
      <c r="P29" s="80"/>
    </row>
    <row r="30" spans="2:16" ht="22.5" customHeight="1" x14ac:dyDescent="0.25">
      <c r="B30" s="79"/>
      <c r="C30" s="80"/>
      <c r="D30" s="113"/>
      <c r="E30" s="113"/>
      <c r="F30" s="80"/>
      <c r="G30" s="79"/>
      <c r="H30" s="80"/>
      <c r="I30" s="113"/>
      <c r="J30" s="113"/>
      <c r="K30" s="80"/>
      <c r="L30" s="120"/>
      <c r="M30" s="80"/>
      <c r="N30" s="113"/>
      <c r="O30" s="113"/>
      <c r="P30" s="80"/>
    </row>
    <row r="31" spans="2:16" ht="22.5" customHeight="1" x14ac:dyDescent="0.25">
      <c r="B31" s="79"/>
      <c r="C31" s="80"/>
      <c r="D31" s="116"/>
      <c r="E31" s="113"/>
      <c r="F31" s="89"/>
      <c r="G31" s="90"/>
      <c r="H31" s="80"/>
      <c r="I31" s="113"/>
      <c r="J31" s="113"/>
      <c r="K31" s="80"/>
      <c r="L31" s="120"/>
      <c r="M31" s="80"/>
      <c r="N31" s="113"/>
      <c r="O31" s="118"/>
      <c r="P31" s="80"/>
    </row>
    <row r="32" spans="2:16" ht="22.5" customHeight="1" x14ac:dyDescent="0.25">
      <c r="B32" s="79"/>
      <c r="C32" s="80"/>
      <c r="D32" s="116"/>
      <c r="E32" s="113"/>
      <c r="F32" s="91"/>
      <c r="G32" s="90"/>
      <c r="H32" s="80"/>
      <c r="I32" s="113"/>
      <c r="J32" s="113"/>
      <c r="K32" s="80"/>
      <c r="L32" s="120"/>
      <c r="M32" s="80"/>
      <c r="N32" s="113"/>
      <c r="O32" s="113"/>
      <c r="P32" s="80"/>
    </row>
    <row r="33" ht="22.5" customHeight="1" x14ac:dyDescent="0.25"/>
  </sheetData>
  <mergeCells count="18">
    <mergeCell ref="L5:O5"/>
    <mergeCell ref="L27:N27"/>
    <mergeCell ref="L23:O23"/>
    <mergeCell ref="L20:L21"/>
    <mergeCell ref="L25:O25"/>
    <mergeCell ref="L19:O19"/>
    <mergeCell ref="B8:E8"/>
    <mergeCell ref="G8:J8"/>
    <mergeCell ref="L8:O8"/>
    <mergeCell ref="L16:O16"/>
    <mergeCell ref="B19:C19"/>
    <mergeCell ref="B10:E10"/>
    <mergeCell ref="G10:J10"/>
    <mergeCell ref="L10:O10"/>
    <mergeCell ref="G11:G13"/>
    <mergeCell ref="L11:L12"/>
    <mergeCell ref="B16:B18"/>
    <mergeCell ref="B11:B15"/>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50"/>
  <sheetViews>
    <sheetView showGridLines="0" workbookViewId="0">
      <pane xSplit="2" ySplit="6" topLeftCell="C16"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108</v>
      </c>
    </row>
    <row r="8" spans="1:58" x14ac:dyDescent="0.25">
      <c r="A8">
        <v>41518</v>
      </c>
      <c r="B8" s="37" t="s">
        <v>2720</v>
      </c>
      <c r="C8" s="38">
        <v>43405</v>
      </c>
      <c r="D8" s="72">
        <v>7875.7698</v>
      </c>
      <c r="E8" s="48">
        <v>0.19</v>
      </c>
      <c r="F8" s="39">
        <v>1334.9311</v>
      </c>
      <c r="G8" s="37" t="s">
        <v>1488</v>
      </c>
      <c r="H8" s="37" t="s">
        <v>403</v>
      </c>
      <c r="I8" s="49">
        <v>6.3804999999999996</v>
      </c>
      <c r="J8" s="49">
        <v>6.4227999999999996</v>
      </c>
      <c r="K8" s="49">
        <v>6.2880000000000003</v>
      </c>
      <c r="L8" s="49">
        <v>6.2492000000000001</v>
      </c>
      <c r="M8" s="49">
        <v>6.3272000000000004</v>
      </c>
      <c r="N8" s="49">
        <v>6.4330999999999996</v>
      </c>
      <c r="O8" s="49">
        <v>6.6364000000000001</v>
      </c>
      <c r="P8" s="49">
        <v>6.5435999999999996</v>
      </c>
      <c r="Q8" s="49">
        <v>5.7304000000000004</v>
      </c>
      <c r="R8" s="49">
        <v>5.0458999999999996</v>
      </c>
      <c r="S8" s="49">
        <v>4.7549999999999999</v>
      </c>
      <c r="T8" s="49"/>
      <c r="U8" s="49"/>
      <c r="V8" s="49">
        <v>4.9371</v>
      </c>
      <c r="W8" s="47">
        <v>22</v>
      </c>
      <c r="X8" s="47">
        <v>21</v>
      </c>
      <c r="Y8" s="47">
        <v>23</v>
      </c>
      <c r="Z8" s="47">
        <v>22</v>
      </c>
      <c r="AA8" s="47">
        <v>18</v>
      </c>
      <c r="AB8" s="47">
        <v>19</v>
      </c>
      <c r="AC8" s="47">
        <v>20</v>
      </c>
      <c r="AD8" s="47">
        <v>17</v>
      </c>
      <c r="AE8" s="47">
        <v>17</v>
      </c>
      <c r="AF8" s="47">
        <v>16</v>
      </c>
      <c r="AG8" s="47">
        <v>16</v>
      </c>
      <c r="AH8" s="47"/>
      <c r="AI8" s="47"/>
      <c r="AJ8" s="47">
        <v>15</v>
      </c>
      <c r="AK8" s="39">
        <v>0.01</v>
      </c>
      <c r="AL8" s="39">
        <v>0.01</v>
      </c>
      <c r="AM8" s="39">
        <v>6.58</v>
      </c>
      <c r="AN8" s="39">
        <v>6.39</v>
      </c>
      <c r="AO8" s="39">
        <v>0</v>
      </c>
      <c r="AP8" s="39">
        <v>0</v>
      </c>
      <c r="AQ8" s="39">
        <v>0</v>
      </c>
      <c r="AR8" s="39">
        <v>94.052800000000005</v>
      </c>
      <c r="AS8" s="39">
        <v>5.9471999999999996</v>
      </c>
      <c r="AT8" s="39">
        <v>0</v>
      </c>
      <c r="AU8" s="39">
        <v>94.052800000000005</v>
      </c>
      <c r="AV8" s="39"/>
      <c r="AW8" s="39"/>
      <c r="AX8" s="39"/>
      <c r="AY8" s="39"/>
      <c r="AZ8" s="39"/>
      <c r="BA8" s="39"/>
      <c r="BB8" s="39"/>
      <c r="BC8" s="39"/>
      <c r="BD8" s="39">
        <v>5.9471999999999996</v>
      </c>
      <c r="BE8" s="39">
        <v>0</v>
      </c>
      <c r="BF8" s="39">
        <v>0</v>
      </c>
    </row>
    <row r="9" spans="1:58" x14ac:dyDescent="0.25">
      <c r="A9">
        <v>42062</v>
      </c>
      <c r="B9" s="37" t="s">
        <v>2721</v>
      </c>
      <c r="C9" s="38">
        <v>43539</v>
      </c>
      <c r="D9" s="72">
        <v>8135.2130999999999</v>
      </c>
      <c r="E9" s="48">
        <v>0.11</v>
      </c>
      <c r="F9" s="39">
        <v>1310.7412999999999</v>
      </c>
      <c r="G9" s="37" t="s">
        <v>1908</v>
      </c>
      <c r="H9" s="37" t="s">
        <v>403</v>
      </c>
      <c r="I9" s="49">
        <v>6.5522</v>
      </c>
      <c r="J9" s="49">
        <v>6.5231000000000003</v>
      </c>
      <c r="K9" s="49">
        <v>6.3869999999999996</v>
      </c>
      <c r="L9" s="49">
        <v>6.3639000000000001</v>
      </c>
      <c r="M9" s="49">
        <v>6.4169999999999998</v>
      </c>
      <c r="N9" s="49">
        <v>6.5111999999999997</v>
      </c>
      <c r="O9" s="49">
        <v>6.7363999999999997</v>
      </c>
      <c r="P9" s="49">
        <v>6.6289999999999996</v>
      </c>
      <c r="Q9" s="49">
        <v>5.8139000000000003</v>
      </c>
      <c r="R9" s="49">
        <v>5.1231</v>
      </c>
      <c r="S9" s="49">
        <v>4.8368000000000002</v>
      </c>
      <c r="T9" s="49"/>
      <c r="U9" s="49"/>
      <c r="V9" s="49">
        <v>4.9260000000000002</v>
      </c>
      <c r="W9" s="47">
        <v>3</v>
      </c>
      <c r="X9" s="47">
        <v>4</v>
      </c>
      <c r="Y9" s="47">
        <v>5</v>
      </c>
      <c r="Z9" s="47">
        <v>3</v>
      </c>
      <c r="AA9" s="47">
        <v>3</v>
      </c>
      <c r="AB9" s="47">
        <v>4</v>
      </c>
      <c r="AC9" s="47">
        <v>3</v>
      </c>
      <c r="AD9" s="47">
        <v>2</v>
      </c>
      <c r="AE9" s="47">
        <v>2</v>
      </c>
      <c r="AF9" s="47">
        <v>2</v>
      </c>
      <c r="AG9" s="47">
        <v>1</v>
      </c>
      <c r="AH9" s="47"/>
      <c r="AI9" s="47"/>
      <c r="AJ9" s="47">
        <v>18</v>
      </c>
      <c r="AK9" s="39">
        <v>5.4999999999999997E-3</v>
      </c>
      <c r="AL9" s="39">
        <v>5.4999999999999997E-3</v>
      </c>
      <c r="AM9" s="39">
        <v>6.7</v>
      </c>
      <c r="AN9" s="39">
        <v>6.59</v>
      </c>
      <c r="AO9" s="39">
        <v>0</v>
      </c>
      <c r="AP9" s="39">
        <v>0</v>
      </c>
      <c r="AQ9" s="39">
        <v>0</v>
      </c>
      <c r="AR9" s="39">
        <v>93.070800000000006</v>
      </c>
      <c r="AS9" s="39">
        <v>6.9291999999999998</v>
      </c>
      <c r="AT9" s="39">
        <v>0</v>
      </c>
      <c r="AU9" s="39">
        <v>93.070800000000006</v>
      </c>
      <c r="AV9" s="39"/>
      <c r="AW9" s="39"/>
      <c r="AX9" s="39"/>
      <c r="AY9" s="39"/>
      <c r="AZ9" s="39"/>
      <c r="BA9" s="39"/>
      <c r="BB9" s="39"/>
      <c r="BC9" s="39"/>
      <c r="BD9" s="39">
        <v>6.9291999999999998</v>
      </c>
      <c r="BE9" s="39">
        <v>0</v>
      </c>
      <c r="BF9" s="39">
        <v>0</v>
      </c>
    </row>
    <row r="10" spans="1:58" x14ac:dyDescent="0.25">
      <c r="A10">
        <v>48051</v>
      </c>
      <c r="B10" s="37" t="s">
        <v>2722</v>
      </c>
      <c r="C10" s="38">
        <v>45112</v>
      </c>
      <c r="D10" s="72">
        <v>414.4674</v>
      </c>
      <c r="E10" s="48">
        <v>0.13</v>
      </c>
      <c r="F10" s="39">
        <v>1089.2195999999999</v>
      </c>
      <c r="G10" s="37" t="s">
        <v>855</v>
      </c>
      <c r="H10" s="37" t="s">
        <v>403</v>
      </c>
      <c r="I10" s="49">
        <v>6.4104999999999999</v>
      </c>
      <c r="J10" s="49">
        <v>6.4764999999999997</v>
      </c>
      <c r="K10" s="49">
        <v>6.3628</v>
      </c>
      <c r="L10" s="49">
        <v>6.3129</v>
      </c>
      <c r="M10" s="49">
        <v>6.3907999999999996</v>
      </c>
      <c r="N10" s="49">
        <v>6.4908999999999999</v>
      </c>
      <c r="O10" s="49">
        <v>6.6909000000000001</v>
      </c>
      <c r="P10" s="49"/>
      <c r="Q10" s="49"/>
      <c r="R10" s="49"/>
      <c r="S10" s="49"/>
      <c r="T10" s="49"/>
      <c r="U10" s="49"/>
      <c r="V10" s="49">
        <v>6.6852</v>
      </c>
      <c r="W10" s="47">
        <v>12</v>
      </c>
      <c r="X10" s="47">
        <v>8</v>
      </c>
      <c r="Y10" s="47">
        <v>6</v>
      </c>
      <c r="Z10" s="47">
        <v>5</v>
      </c>
      <c r="AA10" s="47">
        <v>5</v>
      </c>
      <c r="AB10" s="47">
        <v>6</v>
      </c>
      <c r="AC10" s="47">
        <v>6</v>
      </c>
      <c r="AD10" s="47"/>
      <c r="AE10" s="47"/>
      <c r="AF10" s="47"/>
      <c r="AG10" s="47"/>
      <c r="AH10" s="47"/>
      <c r="AI10" s="47"/>
      <c r="AJ10" s="47">
        <v>2</v>
      </c>
      <c r="AK10" s="39">
        <v>2.7000000000000001E-3</v>
      </c>
      <c r="AL10" s="39">
        <v>2.7000000000000001E-3</v>
      </c>
      <c r="AM10" s="39">
        <v>6.76</v>
      </c>
      <c r="AN10" s="39">
        <v>6.63</v>
      </c>
      <c r="AO10" s="39">
        <v>0</v>
      </c>
      <c r="AP10" s="39">
        <v>0</v>
      </c>
      <c r="AQ10" s="39">
        <v>0</v>
      </c>
      <c r="AR10" s="39">
        <v>97.589600000000004</v>
      </c>
      <c r="AS10" s="39">
        <v>2.4104000000000001</v>
      </c>
      <c r="AT10" s="39">
        <v>0</v>
      </c>
      <c r="AU10" s="39">
        <v>97.589600000000004</v>
      </c>
      <c r="AV10" s="39"/>
      <c r="AW10" s="39"/>
      <c r="AX10" s="39"/>
      <c r="AY10" s="39"/>
      <c r="AZ10" s="39"/>
      <c r="BA10" s="39"/>
      <c r="BB10" s="39"/>
      <c r="BC10" s="39"/>
      <c r="BD10" s="39">
        <v>2.4104000000000001</v>
      </c>
      <c r="BE10" s="39">
        <v>0</v>
      </c>
      <c r="BF10" s="39">
        <v>0</v>
      </c>
    </row>
    <row r="11" spans="1:58" x14ac:dyDescent="0.25">
      <c r="A11">
        <v>41901</v>
      </c>
      <c r="B11" s="37" t="s">
        <v>2723</v>
      </c>
      <c r="C11" s="38">
        <v>43483</v>
      </c>
      <c r="D11" s="72">
        <v>947.31799999999998</v>
      </c>
      <c r="E11" s="48">
        <v>0.15</v>
      </c>
      <c r="F11" s="39">
        <v>1317.1405</v>
      </c>
      <c r="G11" s="37" t="s">
        <v>1570</v>
      </c>
      <c r="H11" s="37" t="s">
        <v>403</v>
      </c>
      <c r="I11" s="49">
        <v>6.3723999999999998</v>
      </c>
      <c r="J11" s="49">
        <v>6.4322999999999997</v>
      </c>
      <c r="K11" s="49">
        <v>6.3080999999999996</v>
      </c>
      <c r="L11" s="49">
        <v>6.2618999999999998</v>
      </c>
      <c r="M11" s="49">
        <v>6.3342000000000001</v>
      </c>
      <c r="N11" s="49">
        <v>6.4467999999999996</v>
      </c>
      <c r="O11" s="49">
        <v>6.6505999999999998</v>
      </c>
      <c r="P11" s="49">
        <v>6.5456000000000003</v>
      </c>
      <c r="Q11" s="49">
        <v>5.7323000000000004</v>
      </c>
      <c r="R11" s="49">
        <v>5.0396000000000001</v>
      </c>
      <c r="S11" s="49">
        <v>4.7435</v>
      </c>
      <c r="T11" s="49"/>
      <c r="U11" s="49"/>
      <c r="V11" s="49">
        <v>4.8804999999999996</v>
      </c>
      <c r="W11" s="47">
        <v>24</v>
      </c>
      <c r="X11" s="47">
        <v>19</v>
      </c>
      <c r="Y11" s="47">
        <v>18</v>
      </c>
      <c r="Z11" s="47">
        <v>15</v>
      </c>
      <c r="AA11" s="47">
        <v>14</v>
      </c>
      <c r="AB11" s="47">
        <v>15</v>
      </c>
      <c r="AC11" s="47">
        <v>17</v>
      </c>
      <c r="AD11" s="47">
        <v>16</v>
      </c>
      <c r="AE11" s="47">
        <v>16</v>
      </c>
      <c r="AF11" s="47">
        <v>21</v>
      </c>
      <c r="AG11" s="47">
        <v>19</v>
      </c>
      <c r="AH11" s="47"/>
      <c r="AI11" s="47"/>
      <c r="AJ11" s="47">
        <v>20</v>
      </c>
      <c r="AK11" s="39">
        <v>5.4999999999999997E-3</v>
      </c>
      <c r="AL11" s="39">
        <v>5.4999999999999997E-3</v>
      </c>
      <c r="AM11" s="39">
        <v>6.68</v>
      </c>
      <c r="AN11" s="39">
        <v>6.53</v>
      </c>
      <c r="AO11" s="39">
        <v>0</v>
      </c>
      <c r="AP11" s="39">
        <v>0</v>
      </c>
      <c r="AQ11" s="39">
        <v>0</v>
      </c>
      <c r="AR11" s="39">
        <v>94.736800000000002</v>
      </c>
      <c r="AS11" s="39">
        <v>5.2632000000000003</v>
      </c>
      <c r="AT11" s="39">
        <v>0</v>
      </c>
      <c r="AU11" s="39">
        <v>94.736800000000002</v>
      </c>
      <c r="AV11" s="39"/>
      <c r="AW11" s="39"/>
      <c r="AX11" s="39"/>
      <c r="AY11" s="39"/>
      <c r="AZ11" s="39"/>
      <c r="BA11" s="39"/>
      <c r="BB11" s="39"/>
      <c r="BC11" s="39"/>
      <c r="BD11" s="39">
        <v>5.2632000000000003</v>
      </c>
      <c r="BE11" s="39">
        <v>0</v>
      </c>
      <c r="BF11" s="39">
        <v>0</v>
      </c>
    </row>
    <row r="12" spans="1:58" x14ac:dyDescent="0.25">
      <c r="A12">
        <v>44437</v>
      </c>
      <c r="B12" s="37" t="s">
        <v>2724</v>
      </c>
      <c r="C12" s="38">
        <v>43858</v>
      </c>
      <c r="D12" s="72">
        <v>60.018999999999998</v>
      </c>
      <c r="E12" s="48">
        <v>0.1</v>
      </c>
      <c r="F12" s="39">
        <v>1257.3362999999999</v>
      </c>
      <c r="G12" s="37" t="s">
        <v>2681</v>
      </c>
      <c r="H12" s="37" t="s">
        <v>403</v>
      </c>
      <c r="I12" s="49">
        <v>6.5050999999999997</v>
      </c>
      <c r="J12" s="49">
        <v>6.5701999999999998</v>
      </c>
      <c r="K12" s="49">
        <v>6.5000999999999998</v>
      </c>
      <c r="L12" s="49">
        <v>6.4316000000000004</v>
      </c>
      <c r="M12" s="49">
        <v>6.5084</v>
      </c>
      <c r="N12" s="49">
        <v>6.6036999999999999</v>
      </c>
      <c r="O12" s="49">
        <v>6.8089000000000004</v>
      </c>
      <c r="P12" s="49">
        <v>6.7088000000000001</v>
      </c>
      <c r="Q12" s="49">
        <v>5.8966000000000003</v>
      </c>
      <c r="R12" s="49">
        <v>5.1920999999999999</v>
      </c>
      <c r="S12" s="49"/>
      <c r="T12" s="49"/>
      <c r="U12" s="49"/>
      <c r="V12" s="49">
        <v>4.9325999999999999</v>
      </c>
      <c r="W12" s="47">
        <v>5</v>
      </c>
      <c r="X12" s="47">
        <v>3</v>
      </c>
      <c r="Y12" s="47">
        <v>2</v>
      </c>
      <c r="Z12" s="47">
        <v>2</v>
      </c>
      <c r="AA12" s="47">
        <v>1</v>
      </c>
      <c r="AB12" s="47">
        <v>2</v>
      </c>
      <c r="AC12" s="47">
        <v>2</v>
      </c>
      <c r="AD12" s="47">
        <v>1</v>
      </c>
      <c r="AE12" s="47">
        <v>1</v>
      </c>
      <c r="AF12" s="47">
        <v>1</v>
      </c>
      <c r="AG12" s="47"/>
      <c r="AH12" s="47"/>
      <c r="AI12" s="47"/>
      <c r="AJ12" s="47">
        <v>17</v>
      </c>
      <c r="AK12" s="39">
        <v>2.7000000000000001E-3</v>
      </c>
      <c r="AL12" s="39">
        <v>2.7000000000000001E-3</v>
      </c>
      <c r="AM12" s="39">
        <v>6.82</v>
      </c>
      <c r="AN12" s="39">
        <v>6.72</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s="69" customFormat="1" x14ac:dyDescent="0.25">
      <c r="A13" s="69">
        <v>43376</v>
      </c>
      <c r="B13" s="59" t="s">
        <v>2725</v>
      </c>
      <c r="C13" s="38">
        <v>43580</v>
      </c>
      <c r="D13" s="72">
        <v>814.58100000000002</v>
      </c>
      <c r="E13" s="48">
        <v>0.17</v>
      </c>
      <c r="F13" s="39">
        <v>1300.7237</v>
      </c>
      <c r="G13" s="59" t="s">
        <v>2367</v>
      </c>
      <c r="H13" s="59" t="s">
        <v>403</v>
      </c>
      <c r="I13" s="49">
        <v>6.3761000000000001</v>
      </c>
      <c r="J13" s="49">
        <v>6.4363999999999999</v>
      </c>
      <c r="K13" s="49">
        <v>6.3098000000000001</v>
      </c>
      <c r="L13" s="49">
        <v>6.2549999999999999</v>
      </c>
      <c r="M13" s="49">
        <v>6.3647999999999998</v>
      </c>
      <c r="N13" s="49">
        <v>6.4728000000000003</v>
      </c>
      <c r="O13" s="49">
        <v>6.6624999999999996</v>
      </c>
      <c r="P13" s="49">
        <v>6.5758000000000001</v>
      </c>
      <c r="Q13" s="49">
        <v>5.7657999999999996</v>
      </c>
      <c r="R13" s="49">
        <v>5.0888999999999998</v>
      </c>
      <c r="S13" s="49">
        <v>4.8163999999999998</v>
      </c>
      <c r="T13" s="49"/>
      <c r="U13" s="49"/>
      <c r="V13" s="49">
        <v>4.8795999999999999</v>
      </c>
      <c r="W13" s="47">
        <v>23</v>
      </c>
      <c r="X13" s="47">
        <v>18</v>
      </c>
      <c r="Y13" s="47">
        <v>16</v>
      </c>
      <c r="Z13" s="47">
        <v>20</v>
      </c>
      <c r="AA13" s="47">
        <v>8</v>
      </c>
      <c r="AB13" s="47">
        <v>10</v>
      </c>
      <c r="AC13" s="47">
        <v>12</v>
      </c>
      <c r="AD13" s="47">
        <v>8</v>
      </c>
      <c r="AE13" s="47">
        <v>8</v>
      </c>
      <c r="AF13" s="47">
        <v>6</v>
      </c>
      <c r="AG13" s="47">
        <v>6</v>
      </c>
      <c r="AH13" s="47"/>
      <c r="AI13" s="47"/>
      <c r="AJ13" s="47">
        <v>21</v>
      </c>
      <c r="AK13" s="39">
        <v>2.7000000000000001E-3</v>
      </c>
      <c r="AL13" s="39">
        <v>2.7000000000000001E-3</v>
      </c>
      <c r="AM13" s="39">
        <v>6.7</v>
      </c>
      <c r="AN13" s="39">
        <v>6.53</v>
      </c>
      <c r="AO13" s="39">
        <v>0</v>
      </c>
      <c r="AP13" s="39">
        <v>0</v>
      </c>
      <c r="AQ13" s="39">
        <v>0</v>
      </c>
      <c r="AR13" s="39">
        <v>98.164400000000001</v>
      </c>
      <c r="AS13" s="39">
        <v>1.8355999999999999</v>
      </c>
      <c r="AT13" s="39">
        <v>0</v>
      </c>
      <c r="AU13" s="39">
        <v>98.164400000000001</v>
      </c>
      <c r="AV13" s="39"/>
      <c r="AW13" s="39"/>
      <c r="AX13" s="39"/>
      <c r="AY13" s="39"/>
      <c r="AZ13" s="39"/>
      <c r="BA13" s="39"/>
      <c r="BB13" s="39"/>
      <c r="BC13" s="39"/>
      <c r="BD13" s="39">
        <v>1.8355999999999999</v>
      </c>
      <c r="BE13" s="39">
        <v>0</v>
      </c>
      <c r="BF13" s="39">
        <v>0</v>
      </c>
    </row>
    <row r="14" spans="1:58" s="58" customFormat="1" x14ac:dyDescent="0.25">
      <c r="A14" s="58">
        <v>43350</v>
      </c>
      <c r="B14" s="59" t="s">
        <v>2726</v>
      </c>
      <c r="C14" s="38">
        <v>43670</v>
      </c>
      <c r="D14" s="72">
        <v>328.27910000000003</v>
      </c>
      <c r="E14" s="48">
        <v>0.11</v>
      </c>
      <c r="F14" s="39">
        <v>1283.2325000000001</v>
      </c>
      <c r="G14" s="59" t="s">
        <v>2727</v>
      </c>
      <c r="H14" s="59" t="s">
        <v>403</v>
      </c>
      <c r="I14" s="49">
        <v>6.4127000000000001</v>
      </c>
      <c r="J14" s="49">
        <v>6.4813999999999998</v>
      </c>
      <c r="K14" s="49">
        <v>6.3255999999999997</v>
      </c>
      <c r="L14" s="49">
        <v>6.2427000000000001</v>
      </c>
      <c r="M14" s="49">
        <v>6.3071999999999999</v>
      </c>
      <c r="N14" s="49">
        <v>6.4195000000000002</v>
      </c>
      <c r="O14" s="49">
        <v>6.6359000000000004</v>
      </c>
      <c r="P14" s="49">
        <v>6.5568999999999997</v>
      </c>
      <c r="Q14" s="49">
        <v>5.7664999999999997</v>
      </c>
      <c r="R14" s="49">
        <v>5.0881999999999996</v>
      </c>
      <c r="S14" s="49">
        <v>4.8238000000000003</v>
      </c>
      <c r="T14" s="49"/>
      <c r="U14" s="49"/>
      <c r="V14" s="49">
        <v>4.8433999999999999</v>
      </c>
      <c r="W14" s="47">
        <v>10</v>
      </c>
      <c r="X14" s="47">
        <v>6</v>
      </c>
      <c r="Y14" s="47">
        <v>10</v>
      </c>
      <c r="Z14" s="47">
        <v>23</v>
      </c>
      <c r="AA14" s="47">
        <v>26</v>
      </c>
      <c r="AB14" s="47">
        <v>23</v>
      </c>
      <c r="AC14" s="47">
        <v>21</v>
      </c>
      <c r="AD14" s="47">
        <v>12</v>
      </c>
      <c r="AE14" s="47">
        <v>7</v>
      </c>
      <c r="AF14" s="47">
        <v>7</v>
      </c>
      <c r="AG14" s="47">
        <v>4</v>
      </c>
      <c r="AH14" s="47"/>
      <c r="AI14" s="47"/>
      <c r="AJ14" s="47">
        <v>23</v>
      </c>
      <c r="AK14" s="39"/>
      <c r="AL14" s="39"/>
      <c r="AM14" s="39">
        <v>6.63</v>
      </c>
      <c r="AN14" s="39">
        <v>6.52</v>
      </c>
      <c r="AO14" s="39">
        <v>0</v>
      </c>
      <c r="AP14" s="39">
        <v>0</v>
      </c>
      <c r="AQ14" s="39">
        <v>0</v>
      </c>
      <c r="AR14" s="39">
        <v>100</v>
      </c>
      <c r="AS14" s="39">
        <v>0</v>
      </c>
      <c r="AT14" s="39">
        <v>0</v>
      </c>
      <c r="AU14" s="39">
        <v>100</v>
      </c>
      <c r="AV14" s="39"/>
      <c r="AW14" s="39"/>
      <c r="AX14" s="39"/>
      <c r="AY14" s="39"/>
      <c r="AZ14" s="39"/>
      <c r="BA14" s="39"/>
      <c r="BB14" s="39"/>
      <c r="BC14" s="39"/>
      <c r="BD14" s="39"/>
      <c r="BE14" s="39">
        <v>0</v>
      </c>
      <c r="BF14" s="39">
        <v>0</v>
      </c>
    </row>
    <row r="15" spans="1:58" s="58" customFormat="1" x14ac:dyDescent="0.25">
      <c r="A15" s="58">
        <v>41945</v>
      </c>
      <c r="B15" s="59" t="s">
        <v>2728</v>
      </c>
      <c r="C15" s="38">
        <v>43474</v>
      </c>
      <c r="D15" s="72">
        <v>2145.5464999999999</v>
      </c>
      <c r="E15" s="48">
        <v>0.14000000000000001</v>
      </c>
      <c r="F15" s="39">
        <v>1324.9468999999999</v>
      </c>
      <c r="G15" s="59" t="s">
        <v>2373</v>
      </c>
      <c r="H15" s="59" t="s">
        <v>403</v>
      </c>
      <c r="I15" s="49">
        <v>6.4047000000000001</v>
      </c>
      <c r="J15" s="49">
        <v>6.4447999999999999</v>
      </c>
      <c r="K15" s="49">
        <v>6.3236999999999997</v>
      </c>
      <c r="L15" s="49">
        <v>6.2823000000000002</v>
      </c>
      <c r="M15" s="49">
        <v>6.3597000000000001</v>
      </c>
      <c r="N15" s="49">
        <v>6.4646999999999997</v>
      </c>
      <c r="O15" s="49">
        <v>6.6741000000000001</v>
      </c>
      <c r="P15" s="49">
        <v>6.5808999999999997</v>
      </c>
      <c r="Q15" s="49">
        <v>5.7671000000000001</v>
      </c>
      <c r="R15" s="49">
        <v>5.0785</v>
      </c>
      <c r="S15" s="49">
        <v>4.8213999999999997</v>
      </c>
      <c r="T15" s="49"/>
      <c r="U15" s="49"/>
      <c r="V15" s="49">
        <v>4.9629000000000003</v>
      </c>
      <c r="W15" s="47">
        <v>17</v>
      </c>
      <c r="X15" s="47">
        <v>15</v>
      </c>
      <c r="Y15" s="47">
        <v>11</v>
      </c>
      <c r="Z15" s="47">
        <v>9</v>
      </c>
      <c r="AA15" s="47">
        <v>10</v>
      </c>
      <c r="AB15" s="47">
        <v>13</v>
      </c>
      <c r="AC15" s="47">
        <v>10</v>
      </c>
      <c r="AD15" s="47">
        <v>6</v>
      </c>
      <c r="AE15" s="47">
        <v>6</v>
      </c>
      <c r="AF15" s="47">
        <v>9</v>
      </c>
      <c r="AG15" s="47">
        <v>5</v>
      </c>
      <c r="AH15" s="47"/>
      <c r="AI15" s="47"/>
      <c r="AJ15" s="47">
        <v>13</v>
      </c>
      <c r="AK15" s="39"/>
      <c r="AL15" s="39"/>
      <c r="AM15" s="39">
        <v>6.65</v>
      </c>
      <c r="AN15" s="39">
        <v>6.51</v>
      </c>
      <c r="AO15" s="39">
        <v>0</v>
      </c>
      <c r="AP15" s="39">
        <v>0</v>
      </c>
      <c r="AQ15" s="39">
        <v>0</v>
      </c>
      <c r="AR15" s="39">
        <v>93.485399999999998</v>
      </c>
      <c r="AS15" s="39">
        <v>6.5145999999999997</v>
      </c>
      <c r="AT15" s="39">
        <v>0</v>
      </c>
      <c r="AU15" s="39">
        <v>93.485399999999998</v>
      </c>
      <c r="AV15" s="39"/>
      <c r="AW15" s="39"/>
      <c r="AX15" s="39"/>
      <c r="AY15" s="39"/>
      <c r="AZ15" s="39"/>
      <c r="BA15" s="39"/>
      <c r="BB15" s="39"/>
      <c r="BC15" s="39"/>
      <c r="BD15" s="39">
        <v>6.5145999999999997</v>
      </c>
      <c r="BE15" s="39">
        <v>0</v>
      </c>
      <c r="BF15" s="39">
        <v>0</v>
      </c>
    </row>
    <row r="16" spans="1:58" s="58" customFormat="1" x14ac:dyDescent="0.25">
      <c r="A16" s="58">
        <v>42955</v>
      </c>
      <c r="B16" s="59" t="s">
        <v>2729</v>
      </c>
      <c r="C16" s="38">
        <v>43670</v>
      </c>
      <c r="D16" s="72">
        <v>294.87329999999997</v>
      </c>
      <c r="E16" s="48">
        <v>0.16</v>
      </c>
      <c r="F16" s="39">
        <v>1282.7965999999999</v>
      </c>
      <c r="G16" s="59" t="s">
        <v>2730</v>
      </c>
      <c r="H16" s="59" t="s">
        <v>403</v>
      </c>
      <c r="I16" s="49">
        <v>6.3350999999999997</v>
      </c>
      <c r="J16" s="49">
        <v>6.4054000000000002</v>
      </c>
      <c r="K16" s="49">
        <v>6.2903000000000002</v>
      </c>
      <c r="L16" s="49">
        <v>6.2390999999999996</v>
      </c>
      <c r="M16" s="49">
        <v>6.3109000000000002</v>
      </c>
      <c r="N16" s="49">
        <v>6.4020000000000001</v>
      </c>
      <c r="O16" s="49">
        <v>6.6353999999999997</v>
      </c>
      <c r="P16" s="49">
        <v>6.5475000000000003</v>
      </c>
      <c r="Q16" s="49">
        <v>5.7244999999999999</v>
      </c>
      <c r="R16" s="49">
        <v>5.0514999999999999</v>
      </c>
      <c r="S16" s="49">
        <v>4.8154000000000003</v>
      </c>
      <c r="T16" s="49"/>
      <c r="U16" s="49"/>
      <c r="V16" s="49">
        <v>4.8375000000000004</v>
      </c>
      <c r="W16" s="47">
        <v>28</v>
      </c>
      <c r="X16" s="47">
        <v>25</v>
      </c>
      <c r="Y16" s="47">
        <v>22</v>
      </c>
      <c r="Z16" s="47">
        <v>25</v>
      </c>
      <c r="AA16" s="47">
        <v>23</v>
      </c>
      <c r="AB16" s="47">
        <v>27</v>
      </c>
      <c r="AC16" s="47">
        <v>23</v>
      </c>
      <c r="AD16" s="47">
        <v>15</v>
      </c>
      <c r="AE16" s="47">
        <v>20</v>
      </c>
      <c r="AF16" s="47">
        <v>14</v>
      </c>
      <c r="AG16" s="47">
        <v>7</v>
      </c>
      <c r="AH16" s="47"/>
      <c r="AI16" s="47"/>
      <c r="AJ16" s="47">
        <v>25</v>
      </c>
      <c r="AK16" s="39">
        <v>2.7000000000000001E-3</v>
      </c>
      <c r="AL16" s="39">
        <v>2.7000000000000001E-3</v>
      </c>
      <c r="AM16" s="39">
        <v>6.66</v>
      </c>
      <c r="AN16" s="39">
        <v>6.5</v>
      </c>
      <c r="AO16" s="39">
        <v>0</v>
      </c>
      <c r="AP16" s="39">
        <v>0</v>
      </c>
      <c r="AQ16" s="39">
        <v>0</v>
      </c>
      <c r="AR16" s="39">
        <v>94.9148</v>
      </c>
      <c r="AS16" s="39">
        <v>5.0852000000000004</v>
      </c>
      <c r="AT16" s="39">
        <v>0</v>
      </c>
      <c r="AU16" s="39">
        <v>94.9148</v>
      </c>
      <c r="AV16" s="39"/>
      <c r="AW16" s="39"/>
      <c r="AX16" s="39"/>
      <c r="AY16" s="39"/>
      <c r="AZ16" s="39"/>
      <c r="BA16" s="39"/>
      <c r="BB16" s="39"/>
      <c r="BC16" s="39"/>
      <c r="BD16" s="39">
        <v>5.0852000000000004</v>
      </c>
      <c r="BE16" s="39">
        <v>0</v>
      </c>
      <c r="BF16" s="39">
        <v>0</v>
      </c>
    </row>
    <row r="17" spans="1:58" s="58" customFormat="1" x14ac:dyDescent="0.25">
      <c r="A17" s="58">
        <v>43438</v>
      </c>
      <c r="B17" s="59" t="s">
        <v>2731</v>
      </c>
      <c r="C17" s="38">
        <v>43593</v>
      </c>
      <c r="D17" s="72">
        <v>476.57510000000002</v>
      </c>
      <c r="E17" s="48">
        <v>0.15</v>
      </c>
      <c r="F17" s="39">
        <v>1292.3028999999999</v>
      </c>
      <c r="G17" s="59" t="s">
        <v>2375</v>
      </c>
      <c r="H17" s="59" t="s">
        <v>403</v>
      </c>
      <c r="I17" s="49">
        <v>6.4090999999999996</v>
      </c>
      <c r="J17" s="49">
        <v>6.4634</v>
      </c>
      <c r="K17" s="49">
        <v>6.3155000000000001</v>
      </c>
      <c r="L17" s="49">
        <v>6.2587000000000002</v>
      </c>
      <c r="M17" s="49">
        <v>6.3087999999999997</v>
      </c>
      <c r="N17" s="49">
        <v>6.4185999999999996</v>
      </c>
      <c r="O17" s="49">
        <v>6.6356999999999999</v>
      </c>
      <c r="P17" s="49">
        <v>6.5305999999999997</v>
      </c>
      <c r="Q17" s="49">
        <v>5.7248999999999999</v>
      </c>
      <c r="R17" s="49">
        <v>5.0399000000000003</v>
      </c>
      <c r="S17" s="49">
        <v>4.7361000000000004</v>
      </c>
      <c r="T17" s="49"/>
      <c r="U17" s="49"/>
      <c r="V17" s="49">
        <v>4.7910000000000004</v>
      </c>
      <c r="W17" s="47">
        <v>13</v>
      </c>
      <c r="X17" s="47">
        <v>11</v>
      </c>
      <c r="Y17" s="47">
        <v>13</v>
      </c>
      <c r="Z17" s="47">
        <v>16</v>
      </c>
      <c r="AA17" s="47">
        <v>25</v>
      </c>
      <c r="AB17" s="47">
        <v>25</v>
      </c>
      <c r="AC17" s="47">
        <v>22</v>
      </c>
      <c r="AD17" s="47">
        <v>22</v>
      </c>
      <c r="AE17" s="47">
        <v>19</v>
      </c>
      <c r="AF17" s="47">
        <v>20</v>
      </c>
      <c r="AG17" s="47">
        <v>21</v>
      </c>
      <c r="AH17" s="47"/>
      <c r="AI17" s="47"/>
      <c r="AJ17" s="47">
        <v>30</v>
      </c>
      <c r="AK17" s="39">
        <v>2.7000000000000001E-3</v>
      </c>
      <c r="AL17" s="39">
        <v>2.7000000000000001E-3</v>
      </c>
      <c r="AM17" s="39">
        <v>6.67</v>
      </c>
      <c r="AN17" s="39">
        <v>6.52</v>
      </c>
      <c r="AO17" s="39">
        <v>0</v>
      </c>
      <c r="AP17" s="39">
        <v>0</v>
      </c>
      <c r="AQ17" s="39">
        <v>0</v>
      </c>
      <c r="AR17" s="39">
        <v>97.070499999999996</v>
      </c>
      <c r="AS17" s="39">
        <v>2.9295</v>
      </c>
      <c r="AT17" s="39">
        <v>0</v>
      </c>
      <c r="AU17" s="39">
        <v>97.070499999999996</v>
      </c>
      <c r="AV17" s="39"/>
      <c r="AW17" s="39"/>
      <c r="AX17" s="39"/>
      <c r="AY17" s="39"/>
      <c r="AZ17" s="39"/>
      <c r="BA17" s="39"/>
      <c r="BB17" s="39"/>
      <c r="BC17" s="39"/>
      <c r="BD17" s="39">
        <v>2.9295</v>
      </c>
      <c r="BE17" s="39">
        <v>0</v>
      </c>
      <c r="BF17" s="39">
        <v>0</v>
      </c>
    </row>
    <row r="18" spans="1:58" s="58" customFormat="1" x14ac:dyDescent="0.25">
      <c r="A18" s="58">
        <v>42042</v>
      </c>
      <c r="B18" s="59" t="s">
        <v>2732</v>
      </c>
      <c r="C18" s="38">
        <v>43654</v>
      </c>
      <c r="D18" s="72">
        <v>24.173200000000001</v>
      </c>
      <c r="E18" s="48">
        <v>0.24</v>
      </c>
      <c r="F18" s="39">
        <v>1275.9393</v>
      </c>
      <c r="G18" s="59" t="s">
        <v>1760</v>
      </c>
      <c r="H18" s="59" t="s">
        <v>403</v>
      </c>
      <c r="I18" s="49">
        <v>6.3177000000000003</v>
      </c>
      <c r="J18" s="49">
        <v>6.3361999999999998</v>
      </c>
      <c r="K18" s="49">
        <v>6.1947000000000001</v>
      </c>
      <c r="L18" s="49">
        <v>6.1675000000000004</v>
      </c>
      <c r="M18" s="49">
        <v>6.3068999999999997</v>
      </c>
      <c r="N18" s="49">
        <v>6.4207000000000001</v>
      </c>
      <c r="O18" s="49">
        <v>6.6025999999999998</v>
      </c>
      <c r="P18" s="49">
        <v>6.3745000000000003</v>
      </c>
      <c r="Q18" s="49">
        <v>5.5879000000000003</v>
      </c>
      <c r="R18" s="49">
        <v>4.9210000000000003</v>
      </c>
      <c r="S18" s="49">
        <v>4.6471</v>
      </c>
      <c r="T18" s="49"/>
      <c r="U18" s="49"/>
      <c r="V18" s="49">
        <v>4.694</v>
      </c>
      <c r="W18" s="47">
        <v>30</v>
      </c>
      <c r="X18" s="47">
        <v>32</v>
      </c>
      <c r="Y18" s="47">
        <v>32</v>
      </c>
      <c r="Z18" s="47">
        <v>33</v>
      </c>
      <c r="AA18" s="47">
        <v>27</v>
      </c>
      <c r="AB18" s="47">
        <v>22</v>
      </c>
      <c r="AC18" s="47">
        <v>30</v>
      </c>
      <c r="AD18" s="47">
        <v>29</v>
      </c>
      <c r="AE18" s="47">
        <v>26</v>
      </c>
      <c r="AF18" s="47">
        <v>26</v>
      </c>
      <c r="AG18" s="47">
        <v>23</v>
      </c>
      <c r="AH18" s="47"/>
      <c r="AI18" s="47"/>
      <c r="AJ18" s="47">
        <v>34</v>
      </c>
      <c r="AK18" s="39">
        <v>3.8999999999999998E-3</v>
      </c>
      <c r="AL18" s="39">
        <v>3.8999999999999998E-3</v>
      </c>
      <c r="AM18" s="39">
        <v>6.82</v>
      </c>
      <c r="AN18" s="39">
        <v>6.58</v>
      </c>
      <c r="AO18" s="39">
        <v>0</v>
      </c>
      <c r="AP18" s="39">
        <v>0</v>
      </c>
      <c r="AQ18" s="39">
        <v>0</v>
      </c>
      <c r="AR18" s="39">
        <v>95.870400000000004</v>
      </c>
      <c r="AS18" s="39">
        <v>4.1295999999999999</v>
      </c>
      <c r="AT18" s="39">
        <v>0</v>
      </c>
      <c r="AU18" s="39">
        <v>95.870400000000004</v>
      </c>
      <c r="AV18" s="39"/>
      <c r="AW18" s="39"/>
      <c r="AX18" s="39"/>
      <c r="AY18" s="39"/>
      <c r="AZ18" s="39"/>
      <c r="BA18" s="39"/>
      <c r="BB18" s="39"/>
      <c r="BC18" s="39"/>
      <c r="BD18" s="39">
        <v>4.1295999999999999</v>
      </c>
      <c r="BE18" s="39">
        <v>0</v>
      </c>
      <c r="BF18" s="39">
        <v>0</v>
      </c>
    </row>
    <row r="19" spans="1:58" s="58" customFormat="1" x14ac:dyDescent="0.25">
      <c r="A19" s="58">
        <v>1117</v>
      </c>
      <c r="B19" s="59" t="s">
        <v>2733</v>
      </c>
      <c r="C19" s="38">
        <v>37293</v>
      </c>
      <c r="D19" s="72">
        <v>10307.298199999999</v>
      </c>
      <c r="E19" s="48">
        <v>0.19</v>
      </c>
      <c r="F19" s="39">
        <v>3653.5628999999999</v>
      </c>
      <c r="G19" s="59" t="s">
        <v>2280</v>
      </c>
      <c r="H19" s="59" t="s">
        <v>403</v>
      </c>
      <c r="I19" s="49">
        <v>6.3318000000000003</v>
      </c>
      <c r="J19" s="49">
        <v>6.3714000000000004</v>
      </c>
      <c r="K19" s="49">
        <v>6.2392000000000003</v>
      </c>
      <c r="L19" s="49">
        <v>6.2390999999999996</v>
      </c>
      <c r="M19" s="49">
        <v>6.2816000000000001</v>
      </c>
      <c r="N19" s="49">
        <v>6.3898000000000001</v>
      </c>
      <c r="O19" s="49">
        <v>6.6189999999999998</v>
      </c>
      <c r="P19" s="49">
        <v>6.5103</v>
      </c>
      <c r="Q19" s="49">
        <v>5.6963999999999997</v>
      </c>
      <c r="R19" s="49">
        <v>5.0133999999999999</v>
      </c>
      <c r="S19" s="49">
        <v>4.7237999999999998</v>
      </c>
      <c r="T19" s="49">
        <v>5.0673000000000004</v>
      </c>
      <c r="U19" s="49">
        <v>5.5418000000000003</v>
      </c>
      <c r="V19" s="49">
        <v>5.8634000000000004</v>
      </c>
      <c r="W19" s="47">
        <v>29</v>
      </c>
      <c r="X19" s="47">
        <v>30</v>
      </c>
      <c r="Y19" s="47">
        <v>31</v>
      </c>
      <c r="Z19" s="47">
        <v>25</v>
      </c>
      <c r="AA19" s="47">
        <v>28</v>
      </c>
      <c r="AB19" s="47">
        <v>30</v>
      </c>
      <c r="AC19" s="47">
        <v>26</v>
      </c>
      <c r="AD19" s="47">
        <v>26</v>
      </c>
      <c r="AE19" s="47">
        <v>25</v>
      </c>
      <c r="AF19" s="47">
        <v>25</v>
      </c>
      <c r="AG19" s="47">
        <v>22</v>
      </c>
      <c r="AH19" s="47">
        <v>2</v>
      </c>
      <c r="AI19" s="47">
        <v>3</v>
      </c>
      <c r="AJ19" s="47">
        <v>11</v>
      </c>
      <c r="AK19" s="39">
        <v>4.8999999999999998E-3</v>
      </c>
      <c r="AL19" s="39">
        <v>4.5999999999999999E-3</v>
      </c>
      <c r="AM19" s="39">
        <v>6.64</v>
      </c>
      <c r="AN19" s="39">
        <v>6.45</v>
      </c>
      <c r="AO19" s="39">
        <v>0</v>
      </c>
      <c r="AP19" s="39">
        <v>0</v>
      </c>
      <c r="AQ19" s="39">
        <v>0</v>
      </c>
      <c r="AR19" s="39">
        <v>93.756</v>
      </c>
      <c r="AS19" s="39">
        <v>6.2439999999999998</v>
      </c>
      <c r="AT19" s="39">
        <v>0</v>
      </c>
      <c r="AU19" s="39">
        <v>93.756</v>
      </c>
      <c r="AV19" s="39"/>
      <c r="AW19" s="39"/>
      <c r="AX19" s="39"/>
      <c r="AY19" s="39"/>
      <c r="AZ19" s="39"/>
      <c r="BA19" s="39"/>
      <c r="BB19" s="39"/>
      <c r="BC19" s="39"/>
      <c r="BD19" s="39">
        <v>6.2439999999999998</v>
      </c>
      <c r="BE19" s="39">
        <v>0</v>
      </c>
      <c r="BF19" s="39">
        <v>0</v>
      </c>
    </row>
    <row r="20" spans="1:58" s="58" customFormat="1" x14ac:dyDescent="0.25">
      <c r="A20" s="58">
        <v>48295</v>
      </c>
      <c r="B20" s="59" t="s">
        <v>2734</v>
      </c>
      <c r="C20" s="38">
        <v>45224</v>
      </c>
      <c r="D20" s="72">
        <v>117.3309</v>
      </c>
      <c r="E20" s="48">
        <v>0.14000000000000001</v>
      </c>
      <c r="F20" s="39">
        <v>1067.5827999999999</v>
      </c>
      <c r="G20" s="59" t="s">
        <v>2735</v>
      </c>
      <c r="H20" s="59" t="s">
        <v>403</v>
      </c>
      <c r="I20" s="49">
        <v>6.3089000000000004</v>
      </c>
      <c r="J20" s="49">
        <v>6.3954000000000004</v>
      </c>
      <c r="K20" s="49">
        <v>6.2690000000000001</v>
      </c>
      <c r="L20" s="49">
        <v>6.1962000000000002</v>
      </c>
      <c r="M20" s="49">
        <v>6.2557</v>
      </c>
      <c r="N20" s="49">
        <v>6.3769999999999998</v>
      </c>
      <c r="O20" s="49">
        <v>6.6111000000000004</v>
      </c>
      <c r="P20" s="49"/>
      <c r="Q20" s="49"/>
      <c r="R20" s="49"/>
      <c r="S20" s="49"/>
      <c r="T20" s="49"/>
      <c r="U20" s="49"/>
      <c r="V20" s="49">
        <v>6.6104000000000003</v>
      </c>
      <c r="W20" s="47">
        <v>31</v>
      </c>
      <c r="X20" s="47">
        <v>28</v>
      </c>
      <c r="Y20" s="47">
        <v>26</v>
      </c>
      <c r="Z20" s="47">
        <v>32</v>
      </c>
      <c r="AA20" s="47">
        <v>31</v>
      </c>
      <c r="AB20" s="47">
        <v>31</v>
      </c>
      <c r="AC20" s="47">
        <v>27</v>
      </c>
      <c r="AD20" s="47"/>
      <c r="AE20" s="47"/>
      <c r="AF20" s="47"/>
      <c r="AG20" s="47"/>
      <c r="AH20" s="47"/>
      <c r="AI20" s="47"/>
      <c r="AJ20" s="47">
        <v>3</v>
      </c>
      <c r="AK20" s="39">
        <v>2.7000000000000001E-3</v>
      </c>
      <c r="AL20" s="39">
        <v>2.7000000000000001E-3</v>
      </c>
      <c r="AM20" s="39">
        <v>6.63</v>
      </c>
      <c r="AN20" s="39">
        <v>6.49</v>
      </c>
      <c r="AO20" s="39">
        <v>0</v>
      </c>
      <c r="AP20" s="39">
        <v>0</v>
      </c>
      <c r="AQ20" s="39">
        <v>0</v>
      </c>
      <c r="AR20" s="39">
        <v>100</v>
      </c>
      <c r="AS20" s="39">
        <v>0</v>
      </c>
      <c r="AT20" s="39">
        <v>0</v>
      </c>
      <c r="AU20" s="39">
        <v>100</v>
      </c>
      <c r="AV20" s="39"/>
      <c r="AW20" s="39"/>
      <c r="AX20" s="39"/>
      <c r="AY20" s="39"/>
      <c r="AZ20" s="39"/>
      <c r="BA20" s="39"/>
      <c r="BB20" s="39"/>
      <c r="BC20" s="39"/>
      <c r="BD20" s="39"/>
      <c r="BE20" s="39">
        <v>0</v>
      </c>
      <c r="BF20" s="39">
        <v>0</v>
      </c>
    </row>
    <row r="21" spans="1:58" s="58" customFormat="1" x14ac:dyDescent="0.25">
      <c r="A21" s="58">
        <v>42784</v>
      </c>
      <c r="B21" s="59" t="s">
        <v>2736</v>
      </c>
      <c r="C21" s="38">
        <v>43607</v>
      </c>
      <c r="D21" s="72">
        <v>2213.578</v>
      </c>
      <c r="E21" s="48">
        <v>0.16</v>
      </c>
      <c r="F21" s="39">
        <v>1291.1387999999999</v>
      </c>
      <c r="G21" s="59" t="s">
        <v>2568</v>
      </c>
      <c r="H21" s="59" t="s">
        <v>403</v>
      </c>
      <c r="I21" s="49">
        <v>6.3639999999999999</v>
      </c>
      <c r="J21" s="49">
        <v>6.4405000000000001</v>
      </c>
      <c r="K21" s="49">
        <v>6.3014999999999999</v>
      </c>
      <c r="L21" s="49">
        <v>6.2815000000000003</v>
      </c>
      <c r="M21" s="49">
        <v>6.3311000000000002</v>
      </c>
      <c r="N21" s="49">
        <v>6.4419000000000004</v>
      </c>
      <c r="O21" s="49">
        <v>6.6517999999999997</v>
      </c>
      <c r="P21" s="49">
        <v>6.5541</v>
      </c>
      <c r="Q21" s="49">
        <v>5.7325999999999997</v>
      </c>
      <c r="R21" s="49">
        <v>5.0491999999999999</v>
      </c>
      <c r="S21" s="49">
        <v>4.7621000000000002</v>
      </c>
      <c r="T21" s="49"/>
      <c r="U21" s="49"/>
      <c r="V21" s="49">
        <v>4.8052000000000001</v>
      </c>
      <c r="W21" s="47">
        <v>25</v>
      </c>
      <c r="X21" s="47">
        <v>17</v>
      </c>
      <c r="Y21" s="47">
        <v>19</v>
      </c>
      <c r="Z21" s="47">
        <v>10</v>
      </c>
      <c r="AA21" s="47">
        <v>16</v>
      </c>
      <c r="AB21" s="47">
        <v>16</v>
      </c>
      <c r="AC21" s="47">
        <v>16</v>
      </c>
      <c r="AD21" s="47">
        <v>13</v>
      </c>
      <c r="AE21" s="47">
        <v>15</v>
      </c>
      <c r="AF21" s="47">
        <v>15</v>
      </c>
      <c r="AG21" s="47">
        <v>11</v>
      </c>
      <c r="AH21" s="47"/>
      <c r="AI21" s="47"/>
      <c r="AJ21" s="47">
        <v>28</v>
      </c>
      <c r="AK21" s="39">
        <v>5.7000000000000002E-3</v>
      </c>
      <c r="AL21" s="39">
        <v>5.7000000000000002E-3</v>
      </c>
      <c r="AM21" s="39">
        <v>6.65</v>
      </c>
      <c r="AN21" s="39">
        <v>6.49</v>
      </c>
      <c r="AO21" s="39">
        <v>0</v>
      </c>
      <c r="AP21" s="39">
        <v>0</v>
      </c>
      <c r="AQ21" s="39">
        <v>0</v>
      </c>
      <c r="AR21" s="39">
        <v>94.597700000000003</v>
      </c>
      <c r="AS21" s="39">
        <v>5.4023000000000003</v>
      </c>
      <c r="AT21" s="39">
        <v>0</v>
      </c>
      <c r="AU21" s="39">
        <v>94.597700000000003</v>
      </c>
      <c r="AV21" s="39"/>
      <c r="AW21" s="39"/>
      <c r="AX21" s="39"/>
      <c r="AY21" s="39"/>
      <c r="AZ21" s="39"/>
      <c r="BA21" s="39"/>
      <c r="BB21" s="39"/>
      <c r="BC21" s="39"/>
      <c r="BD21" s="39">
        <v>5.4023000000000003</v>
      </c>
      <c r="BE21" s="39">
        <v>0</v>
      </c>
      <c r="BF21" s="39">
        <v>0</v>
      </c>
    </row>
    <row r="22" spans="1:58" s="58" customFormat="1" x14ac:dyDescent="0.25">
      <c r="A22" s="58">
        <v>41653</v>
      </c>
      <c r="B22" s="59" t="s">
        <v>2737</v>
      </c>
      <c r="C22" s="38">
        <v>43419</v>
      </c>
      <c r="D22" s="72">
        <v>8451.3346999999994</v>
      </c>
      <c r="E22" s="48">
        <v>0.18</v>
      </c>
      <c r="F22" s="39">
        <v>1332.4159</v>
      </c>
      <c r="G22" s="59" t="s">
        <v>2384</v>
      </c>
      <c r="H22" s="59" t="s">
        <v>403</v>
      </c>
      <c r="I22" s="49">
        <v>6.4053000000000004</v>
      </c>
      <c r="J22" s="49">
        <v>6.4424000000000001</v>
      </c>
      <c r="K22" s="49">
        <v>6.3082000000000003</v>
      </c>
      <c r="L22" s="49">
        <v>6.2568000000000001</v>
      </c>
      <c r="M22" s="49">
        <v>6.3287000000000004</v>
      </c>
      <c r="N22" s="49">
        <v>6.4356999999999998</v>
      </c>
      <c r="O22" s="49">
        <v>6.6820000000000004</v>
      </c>
      <c r="P22" s="49">
        <v>6.5655000000000001</v>
      </c>
      <c r="Q22" s="49">
        <v>5.7446000000000002</v>
      </c>
      <c r="R22" s="49">
        <v>5.0519999999999996</v>
      </c>
      <c r="S22" s="49">
        <v>4.7573999999999996</v>
      </c>
      <c r="T22" s="49"/>
      <c r="U22" s="49"/>
      <c r="V22" s="49">
        <v>4.9337</v>
      </c>
      <c r="W22" s="47">
        <v>16</v>
      </c>
      <c r="X22" s="47">
        <v>16</v>
      </c>
      <c r="Y22" s="47">
        <v>17</v>
      </c>
      <c r="Z22" s="47">
        <v>18</v>
      </c>
      <c r="AA22" s="47">
        <v>17</v>
      </c>
      <c r="AB22" s="47">
        <v>18</v>
      </c>
      <c r="AC22" s="47">
        <v>8</v>
      </c>
      <c r="AD22" s="47">
        <v>10</v>
      </c>
      <c r="AE22" s="47">
        <v>11</v>
      </c>
      <c r="AF22" s="47">
        <v>13</v>
      </c>
      <c r="AG22" s="47">
        <v>13</v>
      </c>
      <c r="AH22" s="47"/>
      <c r="AI22" s="47"/>
      <c r="AJ22" s="47">
        <v>16</v>
      </c>
      <c r="AK22" s="39">
        <v>5.1000000000000004E-3</v>
      </c>
      <c r="AL22" s="39">
        <v>2.2000000000000001E-3</v>
      </c>
      <c r="AM22" s="39">
        <v>6.69</v>
      </c>
      <c r="AN22" s="39">
        <v>6.51</v>
      </c>
      <c r="AO22" s="39">
        <v>0</v>
      </c>
      <c r="AP22" s="39">
        <v>0</v>
      </c>
      <c r="AQ22" s="39">
        <v>0</v>
      </c>
      <c r="AR22" s="39">
        <v>93.266900000000007</v>
      </c>
      <c r="AS22" s="39">
        <v>6.7331000000000003</v>
      </c>
      <c r="AT22" s="39">
        <v>0</v>
      </c>
      <c r="AU22" s="39">
        <v>93.266900000000007</v>
      </c>
      <c r="AV22" s="39"/>
      <c r="AW22" s="39"/>
      <c r="AX22" s="39"/>
      <c r="AY22" s="39"/>
      <c r="AZ22" s="39"/>
      <c r="BA22" s="39"/>
      <c r="BB22" s="39"/>
      <c r="BC22" s="39"/>
      <c r="BD22" s="39">
        <v>6.7331000000000003</v>
      </c>
      <c r="BE22" s="39">
        <v>0</v>
      </c>
      <c r="BF22" s="39">
        <v>0</v>
      </c>
    </row>
    <row r="23" spans="1:58" s="58" customFormat="1" x14ac:dyDescent="0.25">
      <c r="A23" s="58">
        <v>44317</v>
      </c>
      <c r="B23" s="59" t="s">
        <v>2738</v>
      </c>
      <c r="C23" s="38">
        <v>43838</v>
      </c>
      <c r="D23" s="72">
        <v>378.8972</v>
      </c>
      <c r="E23" s="48">
        <v>0.12</v>
      </c>
      <c r="F23" s="39">
        <v>1252.4148</v>
      </c>
      <c r="G23" s="59" t="s">
        <v>2739</v>
      </c>
      <c r="H23" s="59" t="s">
        <v>403</v>
      </c>
      <c r="I23" s="49">
        <v>6.4295999999999998</v>
      </c>
      <c r="J23" s="49">
        <v>6.4745999999999997</v>
      </c>
      <c r="K23" s="49">
        <v>6.3384999999999998</v>
      </c>
      <c r="L23" s="49">
        <v>6.2760999999999996</v>
      </c>
      <c r="M23" s="49">
        <v>6.3846999999999996</v>
      </c>
      <c r="N23" s="49">
        <v>6.4825999999999997</v>
      </c>
      <c r="O23" s="49">
        <v>6.7091000000000003</v>
      </c>
      <c r="P23" s="49">
        <v>6.5902000000000003</v>
      </c>
      <c r="Q23" s="49">
        <v>5.7732000000000001</v>
      </c>
      <c r="R23" s="49">
        <v>5.0827</v>
      </c>
      <c r="S23" s="49"/>
      <c r="T23" s="49"/>
      <c r="U23" s="49"/>
      <c r="V23" s="49">
        <v>4.7923</v>
      </c>
      <c r="W23" s="47">
        <v>8</v>
      </c>
      <c r="X23" s="47">
        <v>9</v>
      </c>
      <c r="Y23" s="47">
        <v>8</v>
      </c>
      <c r="Z23" s="47">
        <v>13</v>
      </c>
      <c r="AA23" s="47">
        <v>6</v>
      </c>
      <c r="AB23" s="47">
        <v>8</v>
      </c>
      <c r="AC23" s="47">
        <v>4</v>
      </c>
      <c r="AD23" s="47">
        <v>4</v>
      </c>
      <c r="AE23" s="47">
        <v>4</v>
      </c>
      <c r="AF23" s="47">
        <v>8</v>
      </c>
      <c r="AG23" s="47"/>
      <c r="AH23" s="47"/>
      <c r="AI23" s="47"/>
      <c r="AJ23" s="47">
        <v>29</v>
      </c>
      <c r="AK23" s="39">
        <v>2.7000000000000001E-3</v>
      </c>
      <c r="AL23" s="39">
        <v>2.7000000000000001E-3</v>
      </c>
      <c r="AM23" s="39">
        <v>6.69</v>
      </c>
      <c r="AN23" s="39">
        <v>6.57</v>
      </c>
      <c r="AO23" s="39">
        <v>0</v>
      </c>
      <c r="AP23" s="39">
        <v>0</v>
      </c>
      <c r="AQ23" s="39">
        <v>0</v>
      </c>
      <c r="AR23" s="39">
        <v>94.724999999999994</v>
      </c>
      <c r="AS23" s="39">
        <v>5.2750000000000004</v>
      </c>
      <c r="AT23" s="39">
        <v>0</v>
      </c>
      <c r="AU23" s="39">
        <v>94.724999999999994</v>
      </c>
      <c r="AV23" s="39"/>
      <c r="AW23" s="39"/>
      <c r="AX23" s="39"/>
      <c r="AY23" s="39"/>
      <c r="AZ23" s="39"/>
      <c r="BA23" s="39"/>
      <c r="BB23" s="39"/>
      <c r="BC23" s="39"/>
      <c r="BD23" s="39">
        <v>5.2750000000000004</v>
      </c>
      <c r="BE23" s="39">
        <v>0</v>
      </c>
      <c r="BF23" s="39">
        <v>0</v>
      </c>
    </row>
    <row r="24" spans="1:58" s="58" customFormat="1" x14ac:dyDescent="0.25">
      <c r="A24" s="58">
        <v>44267</v>
      </c>
      <c r="B24" s="59" t="s">
        <v>2740</v>
      </c>
      <c r="C24" s="38">
        <v>43762</v>
      </c>
      <c r="D24" s="72">
        <v>43.052900000000001</v>
      </c>
      <c r="E24" s="48">
        <v>0.18</v>
      </c>
      <c r="F24" s="39">
        <v>1255.5574999999999</v>
      </c>
      <c r="G24" s="59" t="s">
        <v>2287</v>
      </c>
      <c r="H24" s="59" t="s">
        <v>403</v>
      </c>
      <c r="I24" s="49">
        <v>6.2214</v>
      </c>
      <c r="J24" s="49">
        <v>6.2988999999999997</v>
      </c>
      <c r="K24" s="49">
        <v>6.1778000000000004</v>
      </c>
      <c r="L24" s="49">
        <v>6.2070999999999996</v>
      </c>
      <c r="M24" s="49">
        <v>6.1683000000000003</v>
      </c>
      <c r="N24" s="49">
        <v>6.2248999999999999</v>
      </c>
      <c r="O24" s="49">
        <v>6.4244000000000003</v>
      </c>
      <c r="P24" s="49">
        <v>6.3368000000000002</v>
      </c>
      <c r="Q24" s="49">
        <v>5.5609999999999999</v>
      </c>
      <c r="R24" s="49">
        <v>4.9019000000000004</v>
      </c>
      <c r="S24" s="49">
        <v>4.6353999999999997</v>
      </c>
      <c r="T24" s="49"/>
      <c r="U24" s="49"/>
      <c r="V24" s="49">
        <v>4.6412000000000004</v>
      </c>
      <c r="W24" s="47">
        <v>33</v>
      </c>
      <c r="X24" s="47">
        <v>33</v>
      </c>
      <c r="Y24" s="47">
        <v>33</v>
      </c>
      <c r="Z24" s="47">
        <v>31</v>
      </c>
      <c r="AA24" s="47">
        <v>33</v>
      </c>
      <c r="AB24" s="47">
        <v>33</v>
      </c>
      <c r="AC24" s="47">
        <v>33</v>
      </c>
      <c r="AD24" s="47">
        <v>30</v>
      </c>
      <c r="AE24" s="47">
        <v>27</v>
      </c>
      <c r="AF24" s="47">
        <v>27</v>
      </c>
      <c r="AG24" s="47">
        <v>24</v>
      </c>
      <c r="AH24" s="47"/>
      <c r="AI24" s="47"/>
      <c r="AJ24" s="47">
        <v>35</v>
      </c>
      <c r="AK24" s="39">
        <v>2.7000000000000001E-3</v>
      </c>
      <c r="AL24" s="39">
        <v>2.7000000000000001E-3</v>
      </c>
      <c r="AM24" s="39">
        <v>6.69</v>
      </c>
      <c r="AN24" s="39">
        <v>6.51</v>
      </c>
      <c r="AO24" s="39">
        <v>0</v>
      </c>
      <c r="AP24" s="39">
        <v>0</v>
      </c>
      <c r="AQ24" s="39">
        <v>0</v>
      </c>
      <c r="AR24" s="39">
        <v>100</v>
      </c>
      <c r="AS24" s="39">
        <v>0</v>
      </c>
      <c r="AT24" s="39">
        <v>0</v>
      </c>
      <c r="AU24" s="39">
        <v>100</v>
      </c>
      <c r="AV24" s="39"/>
      <c r="AW24" s="39"/>
      <c r="AX24" s="39"/>
      <c r="AY24" s="39"/>
      <c r="AZ24" s="39"/>
      <c r="BA24" s="39"/>
      <c r="BB24" s="39"/>
      <c r="BC24" s="39"/>
      <c r="BD24" s="39"/>
      <c r="BE24" s="39">
        <v>0</v>
      </c>
      <c r="BF24" s="39">
        <v>0</v>
      </c>
    </row>
    <row r="25" spans="1:58" s="58" customFormat="1" x14ac:dyDescent="0.25">
      <c r="A25" s="58">
        <v>44156</v>
      </c>
      <c r="B25" s="59" t="s">
        <v>2741</v>
      </c>
      <c r="C25" s="38">
        <v>43802</v>
      </c>
      <c r="D25" s="72">
        <v>117.4157</v>
      </c>
      <c r="E25" s="48">
        <v>0.15</v>
      </c>
      <c r="F25" s="39">
        <v>1257.5054</v>
      </c>
      <c r="G25" s="59" t="s">
        <v>2350</v>
      </c>
      <c r="H25" s="59" t="s">
        <v>403</v>
      </c>
      <c r="I25" s="49">
        <v>6.4005999999999998</v>
      </c>
      <c r="J25" s="49">
        <v>6.4267000000000003</v>
      </c>
      <c r="K25" s="49">
        <v>6.2683999999999997</v>
      </c>
      <c r="L25" s="49">
        <v>6.2539999999999996</v>
      </c>
      <c r="M25" s="49">
        <v>6.2752999999999997</v>
      </c>
      <c r="N25" s="49">
        <v>6.391</v>
      </c>
      <c r="O25" s="49">
        <v>6.6063999999999998</v>
      </c>
      <c r="P25" s="49">
        <v>6.5252999999999997</v>
      </c>
      <c r="Q25" s="49">
        <v>5.7287999999999997</v>
      </c>
      <c r="R25" s="49">
        <v>5.0598000000000001</v>
      </c>
      <c r="S25" s="49"/>
      <c r="T25" s="49"/>
      <c r="U25" s="49"/>
      <c r="V25" s="49">
        <v>4.7803000000000004</v>
      </c>
      <c r="W25" s="47">
        <v>18</v>
      </c>
      <c r="X25" s="47">
        <v>20</v>
      </c>
      <c r="Y25" s="47">
        <v>27</v>
      </c>
      <c r="Z25" s="47">
        <v>21</v>
      </c>
      <c r="AA25" s="47">
        <v>29</v>
      </c>
      <c r="AB25" s="47">
        <v>29</v>
      </c>
      <c r="AC25" s="47">
        <v>29</v>
      </c>
      <c r="AD25" s="47">
        <v>24</v>
      </c>
      <c r="AE25" s="47">
        <v>18</v>
      </c>
      <c r="AF25" s="47">
        <v>12</v>
      </c>
      <c r="AG25" s="47"/>
      <c r="AH25" s="47"/>
      <c r="AI25" s="47"/>
      <c r="AJ25" s="47">
        <v>32</v>
      </c>
      <c r="AK25" s="39">
        <v>2.7000000000000001E-3</v>
      </c>
      <c r="AL25" s="39">
        <v>2.5999999999999999E-3</v>
      </c>
      <c r="AM25" s="39">
        <v>6.72</v>
      </c>
      <c r="AN25" s="39">
        <v>6.57</v>
      </c>
      <c r="AO25" s="39">
        <v>0</v>
      </c>
      <c r="AP25" s="39">
        <v>0</v>
      </c>
      <c r="AQ25" s="39">
        <v>0</v>
      </c>
      <c r="AR25" s="39">
        <v>100</v>
      </c>
      <c r="AS25" s="39">
        <v>0</v>
      </c>
      <c r="AT25" s="39">
        <v>0</v>
      </c>
      <c r="AU25" s="39">
        <v>100</v>
      </c>
      <c r="AV25" s="39"/>
      <c r="AW25" s="39"/>
      <c r="AX25" s="39"/>
      <c r="AY25" s="39"/>
      <c r="AZ25" s="39"/>
      <c r="BA25" s="39"/>
      <c r="BB25" s="39"/>
      <c r="BC25" s="39"/>
      <c r="BD25" s="39"/>
      <c r="BE25" s="39">
        <v>0</v>
      </c>
      <c r="BF25" s="39">
        <v>0</v>
      </c>
    </row>
    <row r="26" spans="1:58" s="58" customFormat="1" x14ac:dyDescent="0.25">
      <c r="A26" s="58">
        <v>41944</v>
      </c>
      <c r="B26" s="59" t="s">
        <v>2742</v>
      </c>
      <c r="C26" s="38">
        <v>43480</v>
      </c>
      <c r="D26" s="72">
        <v>6038.3873000000003</v>
      </c>
      <c r="E26" s="48">
        <v>0.16</v>
      </c>
      <c r="F26" s="39">
        <v>1318.6537000000001</v>
      </c>
      <c r="G26" s="59" t="s">
        <v>2743</v>
      </c>
      <c r="H26" s="59" t="s">
        <v>403</v>
      </c>
      <c r="I26" s="49">
        <v>6.4177</v>
      </c>
      <c r="J26" s="49">
        <v>6.4546000000000001</v>
      </c>
      <c r="K26" s="49">
        <v>6.3116000000000003</v>
      </c>
      <c r="L26" s="49">
        <v>6.2778999999999998</v>
      </c>
      <c r="M26" s="49">
        <v>6.3574999999999999</v>
      </c>
      <c r="N26" s="49">
        <v>6.4657</v>
      </c>
      <c r="O26" s="49">
        <v>6.6543999999999999</v>
      </c>
      <c r="P26" s="49">
        <v>6.5488</v>
      </c>
      <c r="Q26" s="49">
        <v>5.7328999999999999</v>
      </c>
      <c r="R26" s="49">
        <v>5.0425000000000004</v>
      </c>
      <c r="S26" s="49">
        <v>4.7572999999999999</v>
      </c>
      <c r="T26" s="49"/>
      <c r="U26" s="49"/>
      <c r="V26" s="49">
        <v>4.8941999999999997</v>
      </c>
      <c r="W26" s="47">
        <v>9</v>
      </c>
      <c r="X26" s="47">
        <v>14</v>
      </c>
      <c r="Y26" s="47">
        <v>15</v>
      </c>
      <c r="Z26" s="47">
        <v>12</v>
      </c>
      <c r="AA26" s="47">
        <v>11</v>
      </c>
      <c r="AB26" s="47">
        <v>12</v>
      </c>
      <c r="AC26" s="47">
        <v>13</v>
      </c>
      <c r="AD26" s="47">
        <v>14</v>
      </c>
      <c r="AE26" s="47">
        <v>14</v>
      </c>
      <c r="AF26" s="47">
        <v>18</v>
      </c>
      <c r="AG26" s="47">
        <v>14</v>
      </c>
      <c r="AH26" s="47"/>
      <c r="AI26" s="47"/>
      <c r="AJ26" s="47">
        <v>19</v>
      </c>
      <c r="AK26" s="39">
        <v>6.6E-3</v>
      </c>
      <c r="AL26" s="39">
        <v>6.6E-3</v>
      </c>
      <c r="AM26" s="39">
        <v>6.68</v>
      </c>
      <c r="AN26" s="39">
        <v>6.52</v>
      </c>
      <c r="AO26" s="39">
        <v>0</v>
      </c>
      <c r="AP26" s="39">
        <v>0</v>
      </c>
      <c r="AQ26" s="39">
        <v>0</v>
      </c>
      <c r="AR26" s="39">
        <v>92.986000000000004</v>
      </c>
      <c r="AS26" s="39">
        <v>7.0140000000000002</v>
      </c>
      <c r="AT26" s="39">
        <v>0</v>
      </c>
      <c r="AU26" s="39">
        <v>92.986000000000004</v>
      </c>
      <c r="AV26" s="39"/>
      <c r="AW26" s="39"/>
      <c r="AX26" s="39"/>
      <c r="AY26" s="39"/>
      <c r="AZ26" s="39"/>
      <c r="BA26" s="39"/>
      <c r="BB26" s="39"/>
      <c r="BC26" s="39"/>
      <c r="BD26" s="39">
        <v>7.0140000000000002</v>
      </c>
      <c r="BE26" s="39">
        <v>0</v>
      </c>
      <c r="BF26" s="39">
        <v>0</v>
      </c>
    </row>
    <row r="27" spans="1:58" s="58" customFormat="1" x14ac:dyDescent="0.25">
      <c r="A27" s="58">
        <v>43784</v>
      </c>
      <c r="B27" s="59" t="s">
        <v>2744</v>
      </c>
      <c r="C27" s="38">
        <v>43664</v>
      </c>
      <c r="D27" s="72">
        <v>869.36530000000005</v>
      </c>
      <c r="E27" s="48">
        <v>0.2</v>
      </c>
      <c r="F27" s="39">
        <v>1279.4001000000001</v>
      </c>
      <c r="G27" s="59" t="s">
        <v>1017</v>
      </c>
      <c r="H27" s="59" t="s">
        <v>403</v>
      </c>
      <c r="I27" s="49">
        <v>6.4071999999999996</v>
      </c>
      <c r="J27" s="49">
        <v>6.3639999999999999</v>
      </c>
      <c r="K27" s="49">
        <v>6.2466999999999997</v>
      </c>
      <c r="L27" s="49">
        <v>6.2209000000000003</v>
      </c>
      <c r="M27" s="49">
        <v>6.3113000000000001</v>
      </c>
      <c r="N27" s="49">
        <v>6.41</v>
      </c>
      <c r="O27" s="49">
        <v>6.6109999999999998</v>
      </c>
      <c r="P27" s="49">
        <v>6.5068000000000001</v>
      </c>
      <c r="Q27" s="49">
        <v>5.7073999999999998</v>
      </c>
      <c r="R27" s="49">
        <v>5.0228000000000002</v>
      </c>
      <c r="S27" s="49">
        <v>4.74</v>
      </c>
      <c r="T27" s="49"/>
      <c r="U27" s="49"/>
      <c r="V27" s="49">
        <v>4.7615999999999996</v>
      </c>
      <c r="W27" s="47">
        <v>15</v>
      </c>
      <c r="X27" s="47">
        <v>31</v>
      </c>
      <c r="Y27" s="47">
        <v>30</v>
      </c>
      <c r="Z27" s="47">
        <v>29</v>
      </c>
      <c r="AA27" s="47">
        <v>22</v>
      </c>
      <c r="AB27" s="47">
        <v>26</v>
      </c>
      <c r="AC27" s="47">
        <v>28</v>
      </c>
      <c r="AD27" s="47">
        <v>27</v>
      </c>
      <c r="AE27" s="47">
        <v>24</v>
      </c>
      <c r="AF27" s="47">
        <v>24</v>
      </c>
      <c r="AG27" s="47">
        <v>20</v>
      </c>
      <c r="AH27" s="47"/>
      <c r="AI27" s="47"/>
      <c r="AJ27" s="47">
        <v>33</v>
      </c>
      <c r="AK27" s="39">
        <v>4.8999999999999998E-3</v>
      </c>
      <c r="AL27" s="39">
        <v>4.8999999999999998E-3</v>
      </c>
      <c r="AM27" s="39">
        <v>6.71</v>
      </c>
      <c r="AN27" s="39">
        <v>6.51</v>
      </c>
      <c r="AO27" s="39">
        <v>8.6270000000000007</v>
      </c>
      <c r="AP27" s="39">
        <v>0</v>
      </c>
      <c r="AQ27" s="39">
        <v>0</v>
      </c>
      <c r="AR27" s="39">
        <v>87.360500000000002</v>
      </c>
      <c r="AS27" s="39">
        <v>4.0125000000000002</v>
      </c>
      <c r="AT27" s="39">
        <v>0</v>
      </c>
      <c r="AU27" s="39">
        <v>87.360500000000002</v>
      </c>
      <c r="AV27" s="39">
        <v>8.6270000000000007</v>
      </c>
      <c r="AW27" s="39"/>
      <c r="AX27" s="39"/>
      <c r="AY27" s="39"/>
      <c r="AZ27" s="39"/>
      <c r="BA27" s="39"/>
      <c r="BB27" s="39"/>
      <c r="BC27" s="39"/>
      <c r="BD27" s="39">
        <v>4.0125000000000002</v>
      </c>
      <c r="BE27" s="39">
        <v>0</v>
      </c>
      <c r="BF27" s="39">
        <v>0</v>
      </c>
    </row>
    <row r="28" spans="1:58" s="124" customFormat="1" x14ac:dyDescent="0.25">
      <c r="A28" s="124">
        <v>42560</v>
      </c>
      <c r="B28" s="59" t="s">
        <v>2745</v>
      </c>
      <c r="C28" s="38">
        <v>43669</v>
      </c>
      <c r="D28" s="72">
        <v>157.8895</v>
      </c>
      <c r="E28" s="48">
        <v>0.19</v>
      </c>
      <c r="F28" s="39">
        <v>1279.5914</v>
      </c>
      <c r="G28" s="59" t="s">
        <v>2698</v>
      </c>
      <c r="H28" s="59" t="s">
        <v>403</v>
      </c>
      <c r="I28" s="49">
        <v>6.3918999999999997</v>
      </c>
      <c r="J28" s="49">
        <v>6.4063999999999997</v>
      </c>
      <c r="K28" s="49">
        <v>6.2838000000000003</v>
      </c>
      <c r="L28" s="49">
        <v>6.2424999999999997</v>
      </c>
      <c r="M28" s="49">
        <v>6.3315000000000001</v>
      </c>
      <c r="N28" s="49">
        <v>6.4314999999999998</v>
      </c>
      <c r="O28" s="49">
        <v>6.6378000000000004</v>
      </c>
      <c r="P28" s="49">
        <v>6.5416999999999996</v>
      </c>
      <c r="Q28" s="49">
        <v>5.7405999999999997</v>
      </c>
      <c r="R28" s="49">
        <v>5.0613999999999999</v>
      </c>
      <c r="S28" s="49">
        <v>4.7682000000000002</v>
      </c>
      <c r="T28" s="49"/>
      <c r="U28" s="49"/>
      <c r="V28" s="49">
        <v>4.7881999999999998</v>
      </c>
      <c r="W28" s="47">
        <v>19</v>
      </c>
      <c r="X28" s="47">
        <v>24</v>
      </c>
      <c r="Y28" s="47">
        <v>24</v>
      </c>
      <c r="Z28" s="47">
        <v>24</v>
      </c>
      <c r="AA28" s="47">
        <v>15</v>
      </c>
      <c r="AB28" s="47">
        <v>20</v>
      </c>
      <c r="AC28" s="47">
        <v>19</v>
      </c>
      <c r="AD28" s="47">
        <v>19</v>
      </c>
      <c r="AE28" s="47">
        <v>12</v>
      </c>
      <c r="AF28" s="47">
        <v>11</v>
      </c>
      <c r="AG28" s="47">
        <v>10</v>
      </c>
      <c r="AH28" s="47"/>
      <c r="AI28" s="47"/>
      <c r="AJ28" s="47">
        <v>31</v>
      </c>
      <c r="AK28" s="39">
        <v>5.4999999999999997E-3</v>
      </c>
      <c r="AL28" s="39">
        <v>0.01</v>
      </c>
      <c r="AM28" s="39">
        <v>6.77</v>
      </c>
      <c r="AN28" s="39">
        <v>6.58</v>
      </c>
      <c r="AO28" s="39">
        <v>0</v>
      </c>
      <c r="AP28" s="39">
        <v>0</v>
      </c>
      <c r="AQ28" s="39">
        <v>0</v>
      </c>
      <c r="AR28" s="39">
        <v>93.050299999999993</v>
      </c>
      <c r="AS28" s="39">
        <v>6.9497</v>
      </c>
      <c r="AT28" s="39">
        <v>0</v>
      </c>
      <c r="AU28" s="39">
        <v>93.050299999999993</v>
      </c>
      <c r="AV28" s="39"/>
      <c r="AW28" s="39"/>
      <c r="AX28" s="39"/>
      <c r="AY28" s="39"/>
      <c r="AZ28" s="39"/>
      <c r="BA28" s="39"/>
      <c r="BB28" s="39"/>
      <c r="BC28" s="39"/>
      <c r="BD28" s="39">
        <v>6.9497</v>
      </c>
      <c r="BE28" s="39">
        <v>0</v>
      </c>
      <c r="BF28" s="39">
        <v>0</v>
      </c>
    </row>
    <row r="29" spans="1:58" s="124" customFormat="1" x14ac:dyDescent="0.25">
      <c r="A29" s="124">
        <v>44008</v>
      </c>
      <c r="B29" s="59" t="s">
        <v>2746</v>
      </c>
      <c r="C29" s="38">
        <v>43753</v>
      </c>
      <c r="D29" s="72">
        <v>636.16129999999998</v>
      </c>
      <c r="E29" s="48">
        <v>0.16</v>
      </c>
      <c r="F29" s="39">
        <v>1268.4476</v>
      </c>
      <c r="G29" s="59" t="s">
        <v>2747</v>
      </c>
      <c r="H29" s="59" t="s">
        <v>403</v>
      </c>
      <c r="I29" s="49">
        <v>6.3827999999999996</v>
      </c>
      <c r="J29" s="49">
        <v>6.4215</v>
      </c>
      <c r="K29" s="49">
        <v>6.3010000000000002</v>
      </c>
      <c r="L29" s="49">
        <v>6.2705000000000002</v>
      </c>
      <c r="M29" s="49">
        <v>6.35</v>
      </c>
      <c r="N29" s="49">
        <v>6.4833999999999996</v>
      </c>
      <c r="O29" s="49">
        <v>6.6813000000000002</v>
      </c>
      <c r="P29" s="49">
        <v>6.5823999999999998</v>
      </c>
      <c r="Q29" s="49">
        <v>5.7727000000000004</v>
      </c>
      <c r="R29" s="49">
        <v>5.0945999999999998</v>
      </c>
      <c r="S29" s="49">
        <v>4.8305999999999996</v>
      </c>
      <c r="T29" s="49"/>
      <c r="U29" s="49"/>
      <c r="V29" s="49">
        <v>4.8300999999999998</v>
      </c>
      <c r="W29" s="47">
        <v>21</v>
      </c>
      <c r="X29" s="47">
        <v>22</v>
      </c>
      <c r="Y29" s="47">
        <v>20</v>
      </c>
      <c r="Z29" s="47">
        <v>14</v>
      </c>
      <c r="AA29" s="47">
        <v>12</v>
      </c>
      <c r="AB29" s="47">
        <v>7</v>
      </c>
      <c r="AC29" s="47">
        <v>9</v>
      </c>
      <c r="AD29" s="47">
        <v>5</v>
      </c>
      <c r="AE29" s="47">
        <v>5</v>
      </c>
      <c r="AF29" s="47">
        <v>3</v>
      </c>
      <c r="AG29" s="47">
        <v>3</v>
      </c>
      <c r="AH29" s="47"/>
      <c r="AI29" s="47"/>
      <c r="AJ29" s="47">
        <v>26</v>
      </c>
      <c r="AK29" s="39">
        <v>3.7000000000000002E-3</v>
      </c>
      <c r="AL29" s="39"/>
      <c r="AM29" s="39">
        <v>6.67</v>
      </c>
      <c r="AN29" s="39">
        <v>6.51</v>
      </c>
      <c r="AO29" s="39">
        <v>7.8596000000000004</v>
      </c>
      <c r="AP29" s="39">
        <v>0</v>
      </c>
      <c r="AQ29" s="39">
        <v>0</v>
      </c>
      <c r="AR29" s="39">
        <v>89.002600000000001</v>
      </c>
      <c r="AS29" s="39">
        <v>3.1377000000000002</v>
      </c>
      <c r="AT29" s="39">
        <v>0</v>
      </c>
      <c r="AU29" s="39">
        <v>89.002600000000001</v>
      </c>
      <c r="AV29" s="39">
        <v>7.8596000000000004</v>
      </c>
      <c r="AW29" s="39"/>
      <c r="AX29" s="39"/>
      <c r="AY29" s="39"/>
      <c r="AZ29" s="39"/>
      <c r="BA29" s="39"/>
      <c r="BB29" s="39"/>
      <c r="BC29" s="39"/>
      <c r="BD29" s="39">
        <v>3.1377000000000002</v>
      </c>
      <c r="BE29" s="39">
        <v>0</v>
      </c>
      <c r="BF29" s="39">
        <v>1.0000000000331966E-4</v>
      </c>
    </row>
    <row r="30" spans="1:58" s="124" customFormat="1" x14ac:dyDescent="0.25">
      <c r="A30" s="124">
        <v>48071</v>
      </c>
      <c r="B30" s="59" t="s">
        <v>2748</v>
      </c>
      <c r="C30" s="38">
        <v>45124</v>
      </c>
      <c r="D30" s="72">
        <v>4.5590999999999999</v>
      </c>
      <c r="E30" s="48">
        <v>0.25</v>
      </c>
      <c r="F30" s="39">
        <v>10.791399999999999</v>
      </c>
      <c r="G30" s="59" t="s">
        <v>2749</v>
      </c>
      <c r="H30" s="59" t="s">
        <v>403</v>
      </c>
      <c r="I30" s="49">
        <v>5.5270000000000001</v>
      </c>
      <c r="J30" s="49">
        <v>5.5625999999999998</v>
      </c>
      <c r="K30" s="49">
        <v>5.5442999999999998</v>
      </c>
      <c r="L30" s="49">
        <v>5.3045999999999998</v>
      </c>
      <c r="M30" s="49">
        <v>5.4600999999999997</v>
      </c>
      <c r="N30" s="49">
        <v>5.5373000000000001</v>
      </c>
      <c r="O30" s="49">
        <v>6.0073999999999996</v>
      </c>
      <c r="P30" s="49"/>
      <c r="Q30" s="49"/>
      <c r="R30" s="49"/>
      <c r="S30" s="49"/>
      <c r="T30" s="49"/>
      <c r="U30" s="49"/>
      <c r="V30" s="49">
        <v>6.1067</v>
      </c>
      <c r="W30" s="47">
        <v>35</v>
      </c>
      <c r="X30" s="47">
        <v>35</v>
      </c>
      <c r="Y30" s="47">
        <v>35</v>
      </c>
      <c r="Z30" s="47">
        <v>35</v>
      </c>
      <c r="AA30" s="47">
        <v>35</v>
      </c>
      <c r="AB30" s="47">
        <v>35</v>
      </c>
      <c r="AC30" s="47">
        <v>35</v>
      </c>
      <c r="AD30" s="47"/>
      <c r="AE30" s="47"/>
      <c r="AF30" s="47"/>
      <c r="AG30" s="47"/>
      <c r="AH30" s="47"/>
      <c r="AI30" s="47"/>
      <c r="AJ30" s="47">
        <v>8</v>
      </c>
      <c r="AK30" s="39"/>
      <c r="AL30" s="39"/>
      <c r="AM30" s="39"/>
      <c r="AN30" s="39"/>
      <c r="AO30" s="39">
        <v>0</v>
      </c>
      <c r="AP30" s="39">
        <v>0</v>
      </c>
      <c r="AQ30" s="39">
        <v>0</v>
      </c>
      <c r="AR30" s="39">
        <v>100</v>
      </c>
      <c r="AS30" s="39">
        <v>0</v>
      </c>
      <c r="AT30" s="39">
        <v>0</v>
      </c>
      <c r="AU30" s="39">
        <v>100</v>
      </c>
      <c r="AV30" s="39"/>
      <c r="AW30" s="39"/>
      <c r="AX30" s="39"/>
      <c r="AY30" s="39"/>
      <c r="AZ30" s="39"/>
      <c r="BA30" s="39"/>
      <c r="BB30" s="39"/>
      <c r="BC30" s="39"/>
      <c r="BD30" s="39"/>
      <c r="BE30" s="39">
        <v>0</v>
      </c>
      <c r="BF30" s="39">
        <v>0</v>
      </c>
    </row>
    <row r="31" spans="1:58" s="58" customFormat="1" x14ac:dyDescent="0.25">
      <c r="A31" s="58">
        <v>41900</v>
      </c>
      <c r="B31" s="59" t="s">
        <v>2750</v>
      </c>
      <c r="C31" s="38">
        <v>43452</v>
      </c>
      <c r="D31" s="72">
        <v>8049.9907999999996</v>
      </c>
      <c r="E31" s="48">
        <v>0.16</v>
      </c>
      <c r="F31" s="39">
        <v>132.72409999999999</v>
      </c>
      <c r="G31" s="59" t="s">
        <v>2751</v>
      </c>
      <c r="H31" s="59" t="s">
        <v>403</v>
      </c>
      <c r="I31" s="49">
        <v>6.4661</v>
      </c>
      <c r="J31" s="49">
        <v>6.4627999999999997</v>
      </c>
      <c r="K31" s="49">
        <v>6.3326000000000002</v>
      </c>
      <c r="L31" s="49">
        <v>6.2877999999999998</v>
      </c>
      <c r="M31" s="49">
        <v>6.3621999999999996</v>
      </c>
      <c r="N31" s="49">
        <v>6.4673999999999996</v>
      </c>
      <c r="O31" s="49">
        <v>6.6715</v>
      </c>
      <c r="P31" s="49">
        <v>6.5739999999999998</v>
      </c>
      <c r="Q31" s="49">
        <v>5.7618</v>
      </c>
      <c r="R31" s="49">
        <v>5.0686999999999998</v>
      </c>
      <c r="S31" s="49">
        <v>4.7889999999999997</v>
      </c>
      <c r="T31" s="49"/>
      <c r="U31" s="49"/>
      <c r="V31" s="49">
        <v>4.9447000000000001</v>
      </c>
      <c r="W31" s="47">
        <v>6</v>
      </c>
      <c r="X31" s="47">
        <v>12</v>
      </c>
      <c r="Y31" s="47">
        <v>9</v>
      </c>
      <c r="Z31" s="47">
        <v>8</v>
      </c>
      <c r="AA31" s="47">
        <v>9</v>
      </c>
      <c r="AB31" s="47">
        <v>11</v>
      </c>
      <c r="AC31" s="47">
        <v>11</v>
      </c>
      <c r="AD31" s="47">
        <v>9</v>
      </c>
      <c r="AE31" s="47">
        <v>10</v>
      </c>
      <c r="AF31" s="47">
        <v>10</v>
      </c>
      <c r="AG31" s="47">
        <v>9</v>
      </c>
      <c r="AH31" s="47"/>
      <c r="AI31" s="47"/>
      <c r="AJ31" s="47">
        <v>14</v>
      </c>
      <c r="AK31" s="39">
        <v>5.4999999999999997E-3</v>
      </c>
      <c r="AL31" s="39">
        <v>5.4999999999999997E-3</v>
      </c>
      <c r="AM31" s="39">
        <v>6.69</v>
      </c>
      <c r="AN31" s="39">
        <v>6.53</v>
      </c>
      <c r="AO31" s="39">
        <v>0</v>
      </c>
      <c r="AP31" s="39">
        <v>0</v>
      </c>
      <c r="AQ31" s="39">
        <v>0</v>
      </c>
      <c r="AR31" s="39">
        <v>94.050799999999995</v>
      </c>
      <c r="AS31" s="39">
        <v>5.9492000000000003</v>
      </c>
      <c r="AT31" s="39">
        <v>0</v>
      </c>
      <c r="AU31" s="39">
        <v>94.050799999999995</v>
      </c>
      <c r="AV31" s="39"/>
      <c r="AW31" s="39"/>
      <c r="AX31" s="39"/>
      <c r="AY31" s="39"/>
      <c r="AZ31" s="39"/>
      <c r="BA31" s="39"/>
      <c r="BB31" s="39"/>
      <c r="BC31" s="39"/>
      <c r="BD31" s="39">
        <v>5.9492000000000003</v>
      </c>
      <c r="BE31" s="39">
        <v>0</v>
      </c>
      <c r="BF31" s="39">
        <v>0</v>
      </c>
    </row>
    <row r="32" spans="1:58" s="69" customFormat="1" x14ac:dyDescent="0.25">
      <c r="A32" s="69">
        <v>46056</v>
      </c>
      <c r="B32" s="59" t="s">
        <v>2752</v>
      </c>
      <c r="C32" s="38">
        <v>44774</v>
      </c>
      <c r="D32" s="72">
        <v>236.14949999999999</v>
      </c>
      <c r="E32" s="48">
        <v>0.15</v>
      </c>
      <c r="F32" s="39">
        <v>1148.8090999999999</v>
      </c>
      <c r="G32" s="59" t="s">
        <v>1404</v>
      </c>
      <c r="H32" s="59" t="s">
        <v>403</v>
      </c>
      <c r="I32" s="49">
        <v>6.3396999999999997</v>
      </c>
      <c r="J32" s="49">
        <v>6.3998999999999997</v>
      </c>
      <c r="K32" s="49">
        <v>6.2468000000000004</v>
      </c>
      <c r="L32" s="49">
        <v>6.2571000000000003</v>
      </c>
      <c r="M32" s="49">
        <v>6.2187999999999999</v>
      </c>
      <c r="N32" s="49">
        <v>6.3388</v>
      </c>
      <c r="O32" s="49">
        <v>6.5621999999999998</v>
      </c>
      <c r="P32" s="49">
        <v>6.4740000000000002</v>
      </c>
      <c r="Q32" s="49"/>
      <c r="R32" s="49"/>
      <c r="S32" s="49"/>
      <c r="T32" s="49"/>
      <c r="U32" s="49"/>
      <c r="V32" s="49">
        <v>6.3776999999999999</v>
      </c>
      <c r="W32" s="47">
        <v>27</v>
      </c>
      <c r="X32" s="47">
        <v>27</v>
      </c>
      <c r="Y32" s="47">
        <v>29</v>
      </c>
      <c r="Z32" s="47">
        <v>17</v>
      </c>
      <c r="AA32" s="47">
        <v>32</v>
      </c>
      <c r="AB32" s="47">
        <v>32</v>
      </c>
      <c r="AC32" s="47">
        <v>32</v>
      </c>
      <c r="AD32" s="47">
        <v>28</v>
      </c>
      <c r="AE32" s="47"/>
      <c r="AF32" s="47"/>
      <c r="AG32" s="47"/>
      <c r="AH32" s="47"/>
      <c r="AI32" s="47"/>
      <c r="AJ32" s="47">
        <v>6</v>
      </c>
      <c r="AK32" s="39">
        <v>2.7000000000000001E-3</v>
      </c>
      <c r="AL32" s="39">
        <v>2.7000000000000001E-3</v>
      </c>
      <c r="AM32" s="39">
        <v>6.63</v>
      </c>
      <c r="AN32" s="39">
        <v>6.48</v>
      </c>
      <c r="AO32" s="39">
        <v>0</v>
      </c>
      <c r="AP32" s="39">
        <v>0</v>
      </c>
      <c r="AQ32" s="39">
        <v>0</v>
      </c>
      <c r="AR32" s="39">
        <v>100</v>
      </c>
      <c r="AS32" s="39">
        <v>0</v>
      </c>
      <c r="AT32" s="39">
        <v>0</v>
      </c>
      <c r="AU32" s="39">
        <v>100</v>
      </c>
      <c r="AV32" s="39"/>
      <c r="AW32" s="39"/>
      <c r="AX32" s="39"/>
      <c r="AY32" s="39"/>
      <c r="AZ32" s="39"/>
      <c r="BA32" s="39"/>
      <c r="BB32" s="39"/>
      <c r="BC32" s="39"/>
      <c r="BD32" s="39"/>
      <c r="BE32" s="39">
        <v>0</v>
      </c>
      <c r="BF32" s="39">
        <v>0</v>
      </c>
    </row>
    <row r="33" spans="1:58" s="69" customFormat="1" x14ac:dyDescent="0.25">
      <c r="A33" s="69">
        <v>24529</v>
      </c>
      <c r="B33" s="59" t="s">
        <v>2753</v>
      </c>
      <c r="C33" s="38">
        <v>43704</v>
      </c>
      <c r="D33" s="72">
        <v>36.622</v>
      </c>
      <c r="E33" s="48">
        <v>0.15</v>
      </c>
      <c r="F33" s="39">
        <v>1277.5345</v>
      </c>
      <c r="G33" s="59" t="s">
        <v>2754</v>
      </c>
      <c r="H33" s="59" t="s">
        <v>403</v>
      </c>
      <c r="I33" s="49">
        <v>6.6797000000000004</v>
      </c>
      <c r="J33" s="49">
        <v>6.5955000000000004</v>
      </c>
      <c r="K33" s="49">
        <v>6.4097999999999997</v>
      </c>
      <c r="L33" s="49">
        <v>6.3297999999999996</v>
      </c>
      <c r="M33" s="49">
        <v>6.3926999999999996</v>
      </c>
      <c r="N33" s="49">
        <v>6.5191999999999997</v>
      </c>
      <c r="O33" s="49">
        <v>6.6856</v>
      </c>
      <c r="P33" s="49">
        <v>6.5639000000000003</v>
      </c>
      <c r="Q33" s="49">
        <v>5.7652000000000001</v>
      </c>
      <c r="R33" s="49">
        <v>5.0945</v>
      </c>
      <c r="S33" s="49">
        <v>4.8334999999999999</v>
      </c>
      <c r="T33" s="49"/>
      <c r="U33" s="49"/>
      <c r="V33" s="49">
        <v>4.8464999999999998</v>
      </c>
      <c r="W33" s="47">
        <v>2</v>
      </c>
      <c r="X33" s="47">
        <v>2</v>
      </c>
      <c r="Y33" s="47">
        <v>4</v>
      </c>
      <c r="Z33" s="47">
        <v>4</v>
      </c>
      <c r="AA33" s="47">
        <v>4</v>
      </c>
      <c r="AB33" s="47">
        <v>3</v>
      </c>
      <c r="AC33" s="47">
        <v>7</v>
      </c>
      <c r="AD33" s="47">
        <v>11</v>
      </c>
      <c r="AE33" s="47">
        <v>9</v>
      </c>
      <c r="AF33" s="47">
        <v>4</v>
      </c>
      <c r="AG33" s="47">
        <v>2</v>
      </c>
      <c r="AH33" s="47"/>
      <c r="AI33" s="47"/>
      <c r="AJ33" s="47">
        <v>22</v>
      </c>
      <c r="AK33" s="39">
        <v>2.7000000000000001E-3</v>
      </c>
      <c r="AL33" s="39">
        <v>2.7000000000000001E-3</v>
      </c>
      <c r="AM33" s="39">
        <v>6.71</v>
      </c>
      <c r="AN33" s="39">
        <v>6.56</v>
      </c>
      <c r="AO33" s="39">
        <v>0</v>
      </c>
      <c r="AP33" s="39">
        <v>0</v>
      </c>
      <c r="AQ33" s="39">
        <v>0</v>
      </c>
      <c r="AR33" s="39">
        <v>93.194299999999998</v>
      </c>
      <c r="AS33" s="39">
        <v>6.8056999999999999</v>
      </c>
      <c r="AT33" s="39">
        <v>0</v>
      </c>
      <c r="AU33" s="39">
        <v>93.194299999999998</v>
      </c>
      <c r="AV33" s="39"/>
      <c r="AW33" s="39"/>
      <c r="AX33" s="39"/>
      <c r="AY33" s="39"/>
      <c r="AZ33" s="39"/>
      <c r="BA33" s="39"/>
      <c r="BB33" s="39"/>
      <c r="BC33" s="39"/>
      <c r="BD33" s="39">
        <v>6.8056999999999999</v>
      </c>
      <c r="BE33" s="39">
        <v>0</v>
      </c>
      <c r="BF33" s="39">
        <v>0</v>
      </c>
    </row>
    <row r="34" spans="1:58" s="58" customFormat="1" x14ac:dyDescent="0.25">
      <c r="A34" s="58">
        <v>47327</v>
      </c>
      <c r="B34" s="59" t="s">
        <v>2755</v>
      </c>
      <c r="C34" s="38">
        <v>44900</v>
      </c>
      <c r="D34" s="72">
        <v>203.36160000000001</v>
      </c>
      <c r="E34" s="48">
        <v>0.22</v>
      </c>
      <c r="F34" s="39">
        <v>11.3527</v>
      </c>
      <c r="G34" s="59" t="s">
        <v>2602</v>
      </c>
      <c r="H34" s="59" t="s">
        <v>403</v>
      </c>
      <c r="I34" s="49">
        <v>6.7553999999999998</v>
      </c>
      <c r="J34" s="49">
        <v>6.8064999999999998</v>
      </c>
      <c r="K34" s="49">
        <v>6.6768999999999998</v>
      </c>
      <c r="L34" s="49">
        <v>6.5598999999999998</v>
      </c>
      <c r="M34" s="49">
        <v>6.4855999999999998</v>
      </c>
      <c r="N34" s="49">
        <v>6.6313000000000004</v>
      </c>
      <c r="O34" s="49">
        <v>7.0010000000000003</v>
      </c>
      <c r="P34" s="49"/>
      <c r="Q34" s="49"/>
      <c r="R34" s="49"/>
      <c r="S34" s="49"/>
      <c r="T34" s="49"/>
      <c r="U34" s="49"/>
      <c r="V34" s="49">
        <v>6.9020999999999999</v>
      </c>
      <c r="W34" s="47">
        <v>1</v>
      </c>
      <c r="X34" s="47">
        <v>1</v>
      </c>
      <c r="Y34" s="47">
        <v>1</v>
      </c>
      <c r="Z34" s="47">
        <v>1</v>
      </c>
      <c r="AA34" s="47">
        <v>2</v>
      </c>
      <c r="AB34" s="47">
        <v>1</v>
      </c>
      <c r="AC34" s="47">
        <v>1</v>
      </c>
      <c r="AD34" s="47"/>
      <c r="AE34" s="47"/>
      <c r="AF34" s="47"/>
      <c r="AG34" s="47"/>
      <c r="AH34" s="47"/>
      <c r="AI34" s="47"/>
      <c r="AJ34" s="47">
        <v>1</v>
      </c>
      <c r="AK34" s="39">
        <v>2.7000000000000001E-3</v>
      </c>
      <c r="AL34" s="39"/>
      <c r="AM34" s="39">
        <v>6.42</v>
      </c>
      <c r="AN34" s="39">
        <v>6.2</v>
      </c>
      <c r="AO34" s="39">
        <v>0</v>
      </c>
      <c r="AP34" s="39">
        <v>0</v>
      </c>
      <c r="AQ34" s="39">
        <v>0</v>
      </c>
      <c r="AR34" s="39">
        <v>100</v>
      </c>
      <c r="AS34" s="39">
        <v>0</v>
      </c>
      <c r="AT34" s="39">
        <v>0</v>
      </c>
      <c r="AU34" s="39">
        <v>100</v>
      </c>
      <c r="AV34" s="39"/>
      <c r="AW34" s="39"/>
      <c r="AX34" s="39"/>
      <c r="AY34" s="39"/>
      <c r="AZ34" s="39"/>
      <c r="BA34" s="39"/>
      <c r="BB34" s="39"/>
      <c r="BC34" s="39"/>
      <c r="BD34" s="39"/>
      <c r="BE34" s="39">
        <v>0</v>
      </c>
      <c r="BF34" s="39">
        <v>0</v>
      </c>
    </row>
    <row r="35" spans="1:58" s="58" customFormat="1" x14ac:dyDescent="0.25">
      <c r="A35" s="58">
        <v>46969</v>
      </c>
      <c r="B35" s="59" t="s">
        <v>2756</v>
      </c>
      <c r="C35" s="38">
        <v>44846</v>
      </c>
      <c r="D35" s="72">
        <v>93.953400000000002</v>
      </c>
      <c r="E35" s="48">
        <v>0.33</v>
      </c>
      <c r="F35" s="39">
        <v>1133.9124999999999</v>
      </c>
      <c r="G35" s="59" t="s">
        <v>2757</v>
      </c>
      <c r="H35" s="59" t="s">
        <v>403</v>
      </c>
      <c r="I35" s="49">
        <v>6.0117000000000003</v>
      </c>
      <c r="J35" s="49">
        <v>6.1166999999999998</v>
      </c>
      <c r="K35" s="49">
        <v>6.0926999999999998</v>
      </c>
      <c r="L35" s="49">
        <v>5.9954999999999998</v>
      </c>
      <c r="M35" s="49">
        <v>6.0102000000000002</v>
      </c>
      <c r="N35" s="49">
        <v>6.0972</v>
      </c>
      <c r="O35" s="49">
        <v>6.3430999999999997</v>
      </c>
      <c r="P35" s="49">
        <v>6.2884000000000002</v>
      </c>
      <c r="Q35" s="49"/>
      <c r="R35" s="49"/>
      <c r="S35" s="49"/>
      <c r="T35" s="49"/>
      <c r="U35" s="49"/>
      <c r="V35" s="49">
        <v>6.3331999999999997</v>
      </c>
      <c r="W35" s="47">
        <v>34</v>
      </c>
      <c r="X35" s="47">
        <v>34</v>
      </c>
      <c r="Y35" s="47">
        <v>34</v>
      </c>
      <c r="Z35" s="47">
        <v>34</v>
      </c>
      <c r="AA35" s="47">
        <v>34</v>
      </c>
      <c r="AB35" s="47">
        <v>34</v>
      </c>
      <c r="AC35" s="47">
        <v>34</v>
      </c>
      <c r="AD35" s="47">
        <v>31</v>
      </c>
      <c r="AE35" s="47"/>
      <c r="AF35" s="47"/>
      <c r="AG35" s="47"/>
      <c r="AH35" s="47"/>
      <c r="AI35" s="47"/>
      <c r="AJ35" s="47">
        <v>7</v>
      </c>
      <c r="AK35" s="39">
        <v>2.7000000000000001E-3</v>
      </c>
      <c r="AL35" s="39">
        <v>2.7000000000000001E-3</v>
      </c>
      <c r="AM35" s="39">
        <v>6.78</v>
      </c>
      <c r="AN35" s="39">
        <v>6.45</v>
      </c>
      <c r="AO35" s="39">
        <v>0</v>
      </c>
      <c r="AP35" s="39">
        <v>0</v>
      </c>
      <c r="AQ35" s="39">
        <v>0</v>
      </c>
      <c r="AR35" s="39">
        <v>100</v>
      </c>
      <c r="AS35" s="39">
        <v>0</v>
      </c>
      <c r="AT35" s="39">
        <v>0</v>
      </c>
      <c r="AU35" s="39">
        <v>100</v>
      </c>
      <c r="AV35" s="39"/>
      <c r="AW35" s="39"/>
      <c r="AX35" s="39"/>
      <c r="AY35" s="39"/>
      <c r="AZ35" s="39"/>
      <c r="BA35" s="39"/>
      <c r="BB35" s="39"/>
      <c r="BC35" s="39"/>
      <c r="BD35" s="39"/>
      <c r="BE35" s="39">
        <v>0</v>
      </c>
      <c r="BF35" s="39">
        <v>0</v>
      </c>
    </row>
    <row r="36" spans="1:58" s="58" customFormat="1" x14ac:dyDescent="0.25">
      <c r="A36" s="58">
        <v>2787</v>
      </c>
      <c r="B36" s="59" t="s">
        <v>2758</v>
      </c>
      <c r="C36" s="38">
        <v>37523</v>
      </c>
      <c r="D36" s="72">
        <v>16268.9912</v>
      </c>
      <c r="E36" s="48">
        <v>0.15</v>
      </c>
      <c r="F36" s="39">
        <v>3992.6556999999998</v>
      </c>
      <c r="G36" s="59" t="s">
        <v>2759</v>
      </c>
      <c r="H36" s="59" t="s">
        <v>403</v>
      </c>
      <c r="I36" s="49">
        <v>6.3891999999999998</v>
      </c>
      <c r="J36" s="49">
        <v>6.4558</v>
      </c>
      <c r="K36" s="49">
        <v>6.3133999999999997</v>
      </c>
      <c r="L36" s="49">
        <v>6.2798999999999996</v>
      </c>
      <c r="M36" s="49">
        <v>6.3238000000000003</v>
      </c>
      <c r="N36" s="49">
        <v>6.4311999999999996</v>
      </c>
      <c r="O36" s="49">
        <v>6.6230000000000002</v>
      </c>
      <c r="P36" s="49">
        <v>6.5271999999999997</v>
      </c>
      <c r="Q36" s="49">
        <v>5.7203999999999997</v>
      </c>
      <c r="R36" s="49">
        <v>5.0415000000000001</v>
      </c>
      <c r="S36" s="49">
        <v>4.7596999999999996</v>
      </c>
      <c r="T36" s="49">
        <v>5.1075999999999997</v>
      </c>
      <c r="U36" s="49">
        <v>5.6443000000000003</v>
      </c>
      <c r="V36" s="49">
        <v>6.4619999999999997</v>
      </c>
      <c r="W36" s="47">
        <v>20</v>
      </c>
      <c r="X36" s="47">
        <v>13</v>
      </c>
      <c r="Y36" s="47">
        <v>14</v>
      </c>
      <c r="Z36" s="47">
        <v>11</v>
      </c>
      <c r="AA36" s="47">
        <v>20</v>
      </c>
      <c r="AB36" s="47">
        <v>21</v>
      </c>
      <c r="AC36" s="47">
        <v>24</v>
      </c>
      <c r="AD36" s="47">
        <v>23</v>
      </c>
      <c r="AE36" s="47">
        <v>23</v>
      </c>
      <c r="AF36" s="47">
        <v>19</v>
      </c>
      <c r="AG36" s="47">
        <v>12</v>
      </c>
      <c r="AH36" s="47">
        <v>1</v>
      </c>
      <c r="AI36" s="47">
        <v>2</v>
      </c>
      <c r="AJ36" s="47">
        <v>5</v>
      </c>
      <c r="AK36" s="39">
        <v>2.7000000000000001E-3</v>
      </c>
      <c r="AL36" s="39">
        <v>2.7000000000000001E-3</v>
      </c>
      <c r="AM36" s="39">
        <v>6.65</v>
      </c>
      <c r="AN36" s="39">
        <v>6.5</v>
      </c>
      <c r="AO36" s="39">
        <v>0</v>
      </c>
      <c r="AP36" s="39">
        <v>0</v>
      </c>
      <c r="AQ36" s="39">
        <v>0</v>
      </c>
      <c r="AR36" s="39">
        <v>100</v>
      </c>
      <c r="AS36" s="39">
        <v>0</v>
      </c>
      <c r="AT36" s="39">
        <v>0</v>
      </c>
      <c r="AU36" s="39">
        <v>100</v>
      </c>
      <c r="AV36" s="39"/>
      <c r="AW36" s="39"/>
      <c r="AX36" s="39"/>
      <c r="AY36" s="39"/>
      <c r="AZ36" s="39"/>
      <c r="BA36" s="39"/>
      <c r="BB36" s="39"/>
      <c r="BC36" s="39"/>
      <c r="BD36" s="39"/>
      <c r="BE36" s="39">
        <v>0</v>
      </c>
      <c r="BF36" s="39">
        <v>0</v>
      </c>
    </row>
    <row r="37" spans="1:58" s="58" customFormat="1" x14ac:dyDescent="0.25">
      <c r="A37" s="58">
        <v>46777</v>
      </c>
      <c r="B37" s="59" t="s">
        <v>2760</v>
      </c>
      <c r="C37" s="38">
        <v>44799</v>
      </c>
      <c r="D37" s="72">
        <v>229.05680000000001</v>
      </c>
      <c r="E37" s="48">
        <v>0.15</v>
      </c>
      <c r="F37" s="39">
        <v>11.468</v>
      </c>
      <c r="G37" s="59" t="s">
        <v>513</v>
      </c>
      <c r="H37" s="59" t="s">
        <v>403</v>
      </c>
      <c r="I37" s="49">
        <v>6.2626999999999997</v>
      </c>
      <c r="J37" s="49">
        <v>6.3733000000000004</v>
      </c>
      <c r="K37" s="49">
        <v>6.2668999999999997</v>
      </c>
      <c r="L37" s="49">
        <v>6.2168000000000001</v>
      </c>
      <c r="M37" s="49">
        <v>6.2693000000000003</v>
      </c>
      <c r="N37" s="49">
        <v>6.3992000000000004</v>
      </c>
      <c r="O37" s="49">
        <v>6.5975000000000001</v>
      </c>
      <c r="P37" s="49">
        <v>6.5164</v>
      </c>
      <c r="Q37" s="49"/>
      <c r="R37" s="49"/>
      <c r="S37" s="49"/>
      <c r="T37" s="49"/>
      <c r="U37" s="49"/>
      <c r="V37" s="49">
        <v>6.4992000000000001</v>
      </c>
      <c r="W37" s="47">
        <v>32</v>
      </c>
      <c r="X37" s="47">
        <v>29</v>
      </c>
      <c r="Y37" s="47">
        <v>28</v>
      </c>
      <c r="Z37" s="47">
        <v>30</v>
      </c>
      <c r="AA37" s="47">
        <v>30</v>
      </c>
      <c r="AB37" s="47">
        <v>28</v>
      </c>
      <c r="AC37" s="47">
        <v>31</v>
      </c>
      <c r="AD37" s="47">
        <v>25</v>
      </c>
      <c r="AE37" s="47"/>
      <c r="AF37" s="47"/>
      <c r="AG37" s="47"/>
      <c r="AH37" s="47"/>
      <c r="AI37" s="47"/>
      <c r="AJ37" s="47">
        <v>4</v>
      </c>
      <c r="AK37" s="39">
        <v>2.7000000000000001E-3</v>
      </c>
      <c r="AL37" s="39">
        <v>2.7000000000000001E-3</v>
      </c>
      <c r="AM37" s="39">
        <v>6.66</v>
      </c>
      <c r="AN37" s="39">
        <v>6.51</v>
      </c>
      <c r="AO37" s="39">
        <v>0</v>
      </c>
      <c r="AP37" s="39">
        <v>0</v>
      </c>
      <c r="AQ37" s="39">
        <v>0</v>
      </c>
      <c r="AR37" s="39">
        <v>100</v>
      </c>
      <c r="AS37" s="39">
        <v>0</v>
      </c>
      <c r="AT37" s="39">
        <v>0</v>
      </c>
      <c r="AU37" s="39">
        <v>100</v>
      </c>
      <c r="AV37" s="39"/>
      <c r="AW37" s="39"/>
      <c r="AX37" s="39"/>
      <c r="AY37" s="39"/>
      <c r="AZ37" s="39"/>
      <c r="BA37" s="39"/>
      <c r="BB37" s="39"/>
      <c r="BC37" s="39"/>
      <c r="BD37" s="39"/>
      <c r="BE37" s="39">
        <v>0</v>
      </c>
      <c r="BF37" s="39">
        <v>0</v>
      </c>
    </row>
    <row r="38" spans="1:58" s="58" customFormat="1" x14ac:dyDescent="0.25">
      <c r="A38" s="58">
        <v>42000</v>
      </c>
      <c r="B38" s="59" t="s">
        <v>2761</v>
      </c>
      <c r="C38" s="38">
        <v>43544</v>
      </c>
      <c r="D38" s="72">
        <v>680.47730000000001</v>
      </c>
      <c r="E38" s="48">
        <v>0.18</v>
      </c>
      <c r="F38" s="39">
        <v>1313.1063999999999</v>
      </c>
      <c r="G38" s="59" t="s">
        <v>2298</v>
      </c>
      <c r="H38" s="59" t="s">
        <v>403</v>
      </c>
      <c r="I38" s="49">
        <v>6.3575999999999997</v>
      </c>
      <c r="J38" s="49">
        <v>6.4051</v>
      </c>
      <c r="K38" s="49">
        <v>6.2808999999999999</v>
      </c>
      <c r="L38" s="49">
        <v>6.2331000000000003</v>
      </c>
      <c r="M38" s="49">
        <v>6.3125</v>
      </c>
      <c r="N38" s="49">
        <v>6.4192</v>
      </c>
      <c r="O38" s="49">
        <v>6.6212999999999997</v>
      </c>
      <c r="P38" s="49">
        <v>6.5373999999999999</v>
      </c>
      <c r="Q38" s="49">
        <v>5.7209000000000003</v>
      </c>
      <c r="R38" s="49">
        <v>5.0252999999999997</v>
      </c>
      <c r="S38" s="49">
        <v>4.7535999999999996</v>
      </c>
      <c r="T38" s="49"/>
      <c r="U38" s="49"/>
      <c r="V38" s="49">
        <v>4.9720000000000004</v>
      </c>
      <c r="W38" s="47">
        <v>26</v>
      </c>
      <c r="X38" s="47">
        <v>26</v>
      </c>
      <c r="Y38" s="47">
        <v>25</v>
      </c>
      <c r="Z38" s="47">
        <v>27</v>
      </c>
      <c r="AA38" s="47">
        <v>21</v>
      </c>
      <c r="AB38" s="47">
        <v>24</v>
      </c>
      <c r="AC38" s="47">
        <v>25</v>
      </c>
      <c r="AD38" s="47">
        <v>20</v>
      </c>
      <c r="AE38" s="47">
        <v>22</v>
      </c>
      <c r="AF38" s="47">
        <v>23</v>
      </c>
      <c r="AG38" s="47">
        <v>17</v>
      </c>
      <c r="AH38" s="47"/>
      <c r="AI38" s="47"/>
      <c r="AJ38" s="47">
        <v>12</v>
      </c>
      <c r="AK38" s="39"/>
      <c r="AL38" s="39"/>
      <c r="AM38" s="39">
        <v>6.61</v>
      </c>
      <c r="AN38" s="39">
        <v>6.43</v>
      </c>
      <c r="AO38" s="39">
        <v>0</v>
      </c>
      <c r="AP38" s="39">
        <v>0</v>
      </c>
      <c r="AQ38" s="39">
        <v>0</v>
      </c>
      <c r="AR38" s="39">
        <v>95.603800000000007</v>
      </c>
      <c r="AS38" s="39">
        <v>4.3962000000000003</v>
      </c>
      <c r="AT38" s="39">
        <v>0</v>
      </c>
      <c r="AU38" s="39">
        <v>95.603800000000007</v>
      </c>
      <c r="AV38" s="39"/>
      <c r="AW38" s="39"/>
      <c r="AX38" s="39"/>
      <c r="AY38" s="39"/>
      <c r="AZ38" s="39"/>
      <c r="BA38" s="39"/>
      <c r="BB38" s="39"/>
      <c r="BC38" s="39"/>
      <c r="BD38" s="39">
        <v>4.3962000000000003</v>
      </c>
      <c r="BE38" s="39">
        <v>0</v>
      </c>
      <c r="BF38" s="39">
        <v>0</v>
      </c>
    </row>
    <row r="39" spans="1:58" s="58" customFormat="1" x14ac:dyDescent="0.25">
      <c r="A39" s="58">
        <v>42706</v>
      </c>
      <c r="B39" s="59" t="s">
        <v>2762</v>
      </c>
      <c r="C39" s="38">
        <v>43551</v>
      </c>
      <c r="D39" s="72">
        <v>4645.4426999999996</v>
      </c>
      <c r="E39" s="48">
        <v>0.18</v>
      </c>
      <c r="F39" s="39">
        <v>1303.2357</v>
      </c>
      <c r="G39" s="59" t="s">
        <v>2262</v>
      </c>
      <c r="H39" s="59" t="s">
        <v>403</v>
      </c>
      <c r="I39" s="49">
        <v>6.4638</v>
      </c>
      <c r="J39" s="49">
        <v>6.4733000000000001</v>
      </c>
      <c r="K39" s="49">
        <v>6.3177000000000003</v>
      </c>
      <c r="L39" s="49">
        <v>6.2557</v>
      </c>
      <c r="M39" s="49">
        <v>6.3262999999999998</v>
      </c>
      <c r="N39" s="49">
        <v>6.4398</v>
      </c>
      <c r="O39" s="49">
        <v>6.6417999999999999</v>
      </c>
      <c r="P39" s="49">
        <v>6.5350000000000001</v>
      </c>
      <c r="Q39" s="49">
        <v>5.7225999999999999</v>
      </c>
      <c r="R39" s="49">
        <v>5.0392999999999999</v>
      </c>
      <c r="S39" s="49">
        <v>4.7568000000000001</v>
      </c>
      <c r="T39" s="49"/>
      <c r="U39" s="49"/>
      <c r="V39" s="49">
        <v>4.8417000000000003</v>
      </c>
      <c r="W39" s="47">
        <v>7</v>
      </c>
      <c r="X39" s="47">
        <v>10</v>
      </c>
      <c r="Y39" s="47">
        <v>12</v>
      </c>
      <c r="Z39" s="47">
        <v>19</v>
      </c>
      <c r="AA39" s="47">
        <v>19</v>
      </c>
      <c r="AB39" s="47">
        <v>17</v>
      </c>
      <c r="AC39" s="47">
        <v>18</v>
      </c>
      <c r="AD39" s="47">
        <v>21</v>
      </c>
      <c r="AE39" s="47">
        <v>21</v>
      </c>
      <c r="AF39" s="47">
        <v>22</v>
      </c>
      <c r="AG39" s="47">
        <v>15</v>
      </c>
      <c r="AH39" s="47"/>
      <c r="AI39" s="47"/>
      <c r="AJ39" s="47">
        <v>24</v>
      </c>
      <c r="AK39" s="39">
        <v>2.7000000000000001E-3</v>
      </c>
      <c r="AL39" s="39">
        <v>2.7000000000000001E-3</v>
      </c>
      <c r="AM39" s="39">
        <v>6.74</v>
      </c>
      <c r="AN39" s="39">
        <v>6.56</v>
      </c>
      <c r="AO39" s="39">
        <v>0</v>
      </c>
      <c r="AP39" s="39">
        <v>0</v>
      </c>
      <c r="AQ39" s="39">
        <v>0</v>
      </c>
      <c r="AR39" s="39">
        <v>98.388900000000007</v>
      </c>
      <c r="AS39" s="39">
        <v>1.6111</v>
      </c>
      <c r="AT39" s="39">
        <v>0</v>
      </c>
      <c r="AU39" s="39">
        <v>98.388900000000007</v>
      </c>
      <c r="AV39" s="39"/>
      <c r="AW39" s="39"/>
      <c r="AX39" s="39"/>
      <c r="AY39" s="39"/>
      <c r="AZ39" s="39"/>
      <c r="BA39" s="39"/>
      <c r="BB39" s="39"/>
      <c r="BC39" s="39"/>
      <c r="BD39" s="39">
        <v>1.6111</v>
      </c>
      <c r="BE39" s="39">
        <v>0</v>
      </c>
      <c r="BF39" s="39">
        <v>0</v>
      </c>
    </row>
    <row r="40" spans="1:58" s="58" customFormat="1" x14ac:dyDescent="0.25">
      <c r="A40" s="58">
        <v>45719</v>
      </c>
      <c r="B40" s="59" t="s">
        <v>2763</v>
      </c>
      <c r="C40" s="38">
        <v>44579</v>
      </c>
      <c r="D40" s="72">
        <v>335.88670000000002</v>
      </c>
      <c r="E40" s="48">
        <v>0.12</v>
      </c>
      <c r="F40" s="39">
        <v>1174.8239000000001</v>
      </c>
      <c r="G40" s="59" t="s">
        <v>2264</v>
      </c>
      <c r="H40" s="59" t="s">
        <v>403</v>
      </c>
      <c r="I40" s="49">
        <v>6.532</v>
      </c>
      <c r="J40" s="49">
        <v>6.5067000000000004</v>
      </c>
      <c r="K40" s="49">
        <v>6.4259000000000004</v>
      </c>
      <c r="L40" s="49">
        <v>6.3106</v>
      </c>
      <c r="M40" s="49">
        <v>6.3437000000000001</v>
      </c>
      <c r="N40" s="49">
        <v>6.4729999999999999</v>
      </c>
      <c r="O40" s="49">
        <v>6.6539999999999999</v>
      </c>
      <c r="P40" s="49">
        <v>6.5761000000000003</v>
      </c>
      <c r="Q40" s="49"/>
      <c r="R40" s="49"/>
      <c r="S40" s="49"/>
      <c r="T40" s="49"/>
      <c r="U40" s="49"/>
      <c r="V40" s="49">
        <v>5.9710999999999999</v>
      </c>
      <c r="W40" s="47">
        <v>4</v>
      </c>
      <c r="X40" s="47">
        <v>5</v>
      </c>
      <c r="Y40" s="47">
        <v>3</v>
      </c>
      <c r="Z40" s="47">
        <v>6</v>
      </c>
      <c r="AA40" s="47">
        <v>13</v>
      </c>
      <c r="AB40" s="47">
        <v>9</v>
      </c>
      <c r="AC40" s="47">
        <v>14</v>
      </c>
      <c r="AD40" s="47">
        <v>7</v>
      </c>
      <c r="AE40" s="47"/>
      <c r="AF40" s="47"/>
      <c r="AG40" s="47"/>
      <c r="AH40" s="47"/>
      <c r="AI40" s="47"/>
      <c r="AJ40" s="47">
        <v>10</v>
      </c>
      <c r="AK40" s="39">
        <v>2.7000000000000001E-3</v>
      </c>
      <c r="AL40" s="39">
        <v>2.7000000000000001E-3</v>
      </c>
      <c r="AM40" s="39">
        <v>6.67</v>
      </c>
      <c r="AN40" s="39">
        <v>6.55</v>
      </c>
      <c r="AO40" s="39">
        <v>0</v>
      </c>
      <c r="AP40" s="39">
        <v>0</v>
      </c>
      <c r="AQ40" s="39">
        <v>0</v>
      </c>
      <c r="AR40" s="39">
        <v>99.404799999999994</v>
      </c>
      <c r="AS40" s="39">
        <v>0.59519999999999995</v>
      </c>
      <c r="AT40" s="39">
        <v>0</v>
      </c>
      <c r="AU40" s="39">
        <v>99.404799999999994</v>
      </c>
      <c r="AV40" s="39"/>
      <c r="AW40" s="39"/>
      <c r="AX40" s="39"/>
      <c r="AY40" s="39"/>
      <c r="AZ40" s="39"/>
      <c r="BA40" s="39"/>
      <c r="BB40" s="39"/>
      <c r="BC40" s="39"/>
      <c r="BD40" s="39">
        <v>0.59519999999999995</v>
      </c>
      <c r="BE40" s="39">
        <v>0</v>
      </c>
      <c r="BF40" s="39">
        <v>0</v>
      </c>
    </row>
    <row r="41" spans="1:58" s="58" customFormat="1" x14ac:dyDescent="0.25">
      <c r="A41" s="58">
        <v>43213</v>
      </c>
      <c r="B41" s="59" t="s">
        <v>2764</v>
      </c>
      <c r="C41" s="38">
        <v>43551</v>
      </c>
      <c r="D41" s="72">
        <v>180.6867</v>
      </c>
      <c r="E41" s="48">
        <v>0.17</v>
      </c>
      <c r="F41" s="39">
        <v>1301.2511999999999</v>
      </c>
      <c r="G41" s="59" t="s">
        <v>2765</v>
      </c>
      <c r="H41" s="59" t="s">
        <v>403</v>
      </c>
      <c r="I41" s="49">
        <v>6.4081000000000001</v>
      </c>
      <c r="J41" s="49">
        <v>6.4137000000000004</v>
      </c>
      <c r="K41" s="49">
        <v>6.2927</v>
      </c>
      <c r="L41" s="49">
        <v>6.2249999999999996</v>
      </c>
      <c r="M41" s="49">
        <v>6.3105000000000002</v>
      </c>
      <c r="N41" s="49">
        <v>6.4486999999999997</v>
      </c>
      <c r="O41" s="49">
        <v>6.6535000000000002</v>
      </c>
      <c r="P41" s="49">
        <v>6.5435999999999996</v>
      </c>
      <c r="Q41" s="49">
        <v>5.7333999999999996</v>
      </c>
      <c r="R41" s="49">
        <v>5.0449000000000002</v>
      </c>
      <c r="S41" s="49">
        <v>4.7469999999999999</v>
      </c>
      <c r="T41" s="49"/>
      <c r="U41" s="49"/>
      <c r="V41" s="49">
        <v>4.8163999999999998</v>
      </c>
      <c r="W41" s="47">
        <v>14</v>
      </c>
      <c r="X41" s="47">
        <v>23</v>
      </c>
      <c r="Y41" s="47">
        <v>21</v>
      </c>
      <c r="Z41" s="47">
        <v>28</v>
      </c>
      <c r="AA41" s="47">
        <v>24</v>
      </c>
      <c r="AB41" s="47">
        <v>14</v>
      </c>
      <c r="AC41" s="47">
        <v>15</v>
      </c>
      <c r="AD41" s="47">
        <v>17</v>
      </c>
      <c r="AE41" s="47">
        <v>13</v>
      </c>
      <c r="AF41" s="47">
        <v>17</v>
      </c>
      <c r="AG41" s="47">
        <v>18</v>
      </c>
      <c r="AH41" s="47"/>
      <c r="AI41" s="47"/>
      <c r="AJ41" s="47">
        <v>27</v>
      </c>
      <c r="AK41" s="39">
        <v>3.7000000000000002E-3</v>
      </c>
      <c r="AL41" s="39">
        <v>3.5000000000000001E-3</v>
      </c>
      <c r="AM41" s="39">
        <v>6.76</v>
      </c>
      <c r="AN41" s="39">
        <v>6.59</v>
      </c>
      <c r="AO41" s="39">
        <v>0</v>
      </c>
      <c r="AP41" s="39">
        <v>0</v>
      </c>
      <c r="AQ41" s="39">
        <v>0</v>
      </c>
      <c r="AR41" s="39">
        <v>97.266800000000003</v>
      </c>
      <c r="AS41" s="39">
        <v>2.7332000000000001</v>
      </c>
      <c r="AT41" s="39">
        <v>0</v>
      </c>
      <c r="AU41" s="39">
        <v>97.266800000000003</v>
      </c>
      <c r="AV41" s="39"/>
      <c r="AW41" s="39"/>
      <c r="AX41" s="39"/>
      <c r="AY41" s="39"/>
      <c r="AZ41" s="39"/>
      <c r="BA41" s="39"/>
      <c r="BB41" s="39"/>
      <c r="BC41" s="39"/>
      <c r="BD41" s="39">
        <v>2.7332000000000001</v>
      </c>
      <c r="BE41" s="39">
        <v>0</v>
      </c>
      <c r="BF41" s="39">
        <v>0</v>
      </c>
    </row>
    <row r="42" spans="1:58" s="58" customFormat="1" x14ac:dyDescent="0.25">
      <c r="A42" s="58">
        <v>3574</v>
      </c>
      <c r="B42" s="59" t="s">
        <v>2766</v>
      </c>
      <c r="C42" s="38">
        <v>37964</v>
      </c>
      <c r="D42" s="72">
        <v>4768.2169999999996</v>
      </c>
      <c r="E42" s="48">
        <v>0.11</v>
      </c>
      <c r="F42" s="39">
        <v>3366.5639999999999</v>
      </c>
      <c r="G42" s="59" t="s">
        <v>2338</v>
      </c>
      <c r="H42" s="59" t="s">
        <v>403</v>
      </c>
      <c r="I42" s="49">
        <v>6.4123999999999999</v>
      </c>
      <c r="J42" s="49">
        <v>6.4806999999999997</v>
      </c>
      <c r="K42" s="49">
        <v>6.3470000000000004</v>
      </c>
      <c r="L42" s="49">
        <v>6.3059000000000003</v>
      </c>
      <c r="M42" s="49">
        <v>6.3783000000000003</v>
      </c>
      <c r="N42" s="49">
        <v>6.4923999999999999</v>
      </c>
      <c r="O42" s="49">
        <v>6.7027000000000001</v>
      </c>
      <c r="P42" s="49">
        <v>6.5961999999999996</v>
      </c>
      <c r="Q42" s="49">
        <v>5.782</v>
      </c>
      <c r="R42" s="49">
        <v>5.0933999999999999</v>
      </c>
      <c r="S42" s="49">
        <v>4.8118999999999996</v>
      </c>
      <c r="T42" s="49">
        <v>5.0033000000000003</v>
      </c>
      <c r="U42" s="49">
        <v>5.8150000000000004</v>
      </c>
      <c r="V42" s="49">
        <v>5.9797000000000002</v>
      </c>
      <c r="W42" s="47">
        <v>11</v>
      </c>
      <c r="X42" s="47">
        <v>7</v>
      </c>
      <c r="Y42" s="47">
        <v>7</v>
      </c>
      <c r="Z42" s="47">
        <v>7</v>
      </c>
      <c r="AA42" s="47">
        <v>7</v>
      </c>
      <c r="AB42" s="47">
        <v>5</v>
      </c>
      <c r="AC42" s="47">
        <v>5</v>
      </c>
      <c r="AD42" s="47">
        <v>3</v>
      </c>
      <c r="AE42" s="47">
        <v>3</v>
      </c>
      <c r="AF42" s="47">
        <v>5</v>
      </c>
      <c r="AG42" s="47">
        <v>8</v>
      </c>
      <c r="AH42" s="47">
        <v>3</v>
      </c>
      <c r="AI42" s="47">
        <v>1</v>
      </c>
      <c r="AJ42" s="47">
        <v>9</v>
      </c>
      <c r="AK42" s="39">
        <v>5.4999999999999997E-3</v>
      </c>
      <c r="AL42" s="39">
        <v>5.4999999999999997E-3</v>
      </c>
      <c r="AM42" s="39">
        <v>6.65</v>
      </c>
      <c r="AN42" s="39">
        <v>6.54</v>
      </c>
      <c r="AO42" s="39">
        <v>0</v>
      </c>
      <c r="AP42" s="39">
        <v>0</v>
      </c>
      <c r="AQ42" s="39">
        <v>0</v>
      </c>
      <c r="AR42" s="39">
        <v>96.340699999999998</v>
      </c>
      <c r="AS42" s="39">
        <v>3.6593</v>
      </c>
      <c r="AT42" s="39">
        <v>0</v>
      </c>
      <c r="AU42" s="39">
        <v>96.340699999999998</v>
      </c>
      <c r="AV42" s="39"/>
      <c r="AW42" s="39"/>
      <c r="AX42" s="39"/>
      <c r="AY42" s="39"/>
      <c r="AZ42" s="39"/>
      <c r="BA42" s="39"/>
      <c r="BB42" s="39"/>
      <c r="BC42" s="39"/>
      <c r="BD42" s="39">
        <v>3.6593</v>
      </c>
      <c r="BE42" s="39">
        <v>0</v>
      </c>
      <c r="BF42" s="39">
        <v>0</v>
      </c>
    </row>
    <row r="45" spans="1:58" ht="12.75" customHeight="1" x14ac:dyDescent="0.25">
      <c r="B45" s="179" t="s">
        <v>56</v>
      </c>
      <c r="C45" s="179"/>
      <c r="D45" s="179"/>
      <c r="E45" s="179"/>
      <c r="F45" s="179"/>
      <c r="G45" s="179"/>
      <c r="H45" s="179"/>
      <c r="I45" s="40">
        <v>6.3755057142857128</v>
      </c>
      <c r="J45" s="40">
        <v>6.4154714285714292</v>
      </c>
      <c r="K45" s="40">
        <v>6.2913971428571438</v>
      </c>
      <c r="L45" s="40">
        <v>6.2385457142857144</v>
      </c>
      <c r="M45" s="40">
        <v>6.30016</v>
      </c>
      <c r="N45" s="40">
        <v>6.4089199999999993</v>
      </c>
      <c r="O45" s="40">
        <v>6.6292085714285696</v>
      </c>
      <c r="P45" s="40">
        <v>6.535074193548386</v>
      </c>
      <c r="Q45" s="40">
        <v>5.7372740740740751</v>
      </c>
      <c r="R45" s="40">
        <v>5.0539481481481481</v>
      </c>
      <c r="S45" s="40">
        <v>4.767574999999999</v>
      </c>
      <c r="T45" s="40">
        <v>5.0594000000000001</v>
      </c>
      <c r="U45" s="40">
        <v>5.6670333333333334</v>
      </c>
      <c r="V45" s="40">
        <v>5.317811428571428</v>
      </c>
    </row>
    <row r="46" spans="1:58" ht="12.75" customHeight="1" x14ac:dyDescent="0.25">
      <c r="B46" s="180" t="s">
        <v>57</v>
      </c>
      <c r="C46" s="180"/>
      <c r="D46" s="180"/>
      <c r="E46" s="180"/>
      <c r="F46" s="180"/>
      <c r="G46" s="180"/>
      <c r="H46" s="180"/>
      <c r="I46" s="40">
        <v>6.4005999999999998</v>
      </c>
      <c r="J46" s="40">
        <v>6.4363999999999999</v>
      </c>
      <c r="K46" s="40">
        <v>6.3080999999999996</v>
      </c>
      <c r="L46" s="40">
        <v>6.2568000000000001</v>
      </c>
      <c r="M46" s="40">
        <v>6.3272000000000004</v>
      </c>
      <c r="N46" s="40">
        <v>6.4356999999999998</v>
      </c>
      <c r="O46" s="40">
        <v>6.6417999999999999</v>
      </c>
      <c r="P46" s="40">
        <v>6.5456000000000003</v>
      </c>
      <c r="Q46" s="40">
        <v>5.7328999999999999</v>
      </c>
      <c r="R46" s="40">
        <v>5.0514999999999999</v>
      </c>
      <c r="S46" s="40">
        <v>4.7585499999999996</v>
      </c>
      <c r="T46" s="40">
        <v>5.0673000000000004</v>
      </c>
      <c r="U46" s="40">
        <v>5.6443000000000003</v>
      </c>
      <c r="V46" s="40">
        <v>4.9260000000000002</v>
      </c>
    </row>
    <row r="48" spans="1:58"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row>
    <row r="49" spans="1:58" x14ac:dyDescent="0.25">
      <c r="A49">
        <v>42</v>
      </c>
      <c r="B49" s="42" t="s">
        <v>1552</v>
      </c>
      <c r="C49" s="42"/>
      <c r="D49" s="42"/>
      <c r="E49" s="42"/>
      <c r="F49" s="43">
        <v>4193.8558000000003</v>
      </c>
      <c r="G49" s="43"/>
      <c r="H49" s="43"/>
      <c r="I49" s="43">
        <v>6.5712999999999999</v>
      </c>
      <c r="J49" s="43">
        <v>6.5255000000000001</v>
      </c>
      <c r="K49" s="43">
        <v>6.5816999999999997</v>
      </c>
      <c r="L49" s="43">
        <v>6.9772999999999996</v>
      </c>
      <c r="M49" s="43">
        <v>6.9817999999999998</v>
      </c>
      <c r="N49" s="43">
        <v>7.1237000000000004</v>
      </c>
      <c r="O49" s="43">
        <v>7.3788</v>
      </c>
      <c r="P49" s="43">
        <v>7.2106000000000003</v>
      </c>
      <c r="Q49" s="43">
        <v>6.3183999999999996</v>
      </c>
      <c r="R49" s="43">
        <v>5.6185</v>
      </c>
      <c r="S49" s="43">
        <v>5.4936999999999996</v>
      </c>
      <c r="T49" s="43">
        <v>6.0014000000000003</v>
      </c>
      <c r="U49" s="43">
        <v>6.4718</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x14ac:dyDescent="0.25">
      <c r="A50">
        <v>293</v>
      </c>
      <c r="B50" s="42" t="s">
        <v>2767</v>
      </c>
      <c r="C50" s="42"/>
      <c r="D50" s="42"/>
      <c r="E50" s="42"/>
      <c r="F50" s="43">
        <v>2346.25</v>
      </c>
      <c r="G50" s="43"/>
      <c r="H50" s="43"/>
      <c r="I50" s="43">
        <v>6.4854000000000003</v>
      </c>
      <c r="J50" s="43">
        <v>6.5865999999999998</v>
      </c>
      <c r="K50" s="43">
        <v>6.4608999999999996</v>
      </c>
      <c r="L50" s="43">
        <v>6.3723999999999998</v>
      </c>
      <c r="M50" s="43">
        <v>6.4335000000000004</v>
      </c>
      <c r="N50" s="43">
        <v>6.5590000000000002</v>
      </c>
      <c r="O50" s="43">
        <v>6.7770999999999999</v>
      </c>
      <c r="P50" s="43">
        <v>6.694</v>
      </c>
      <c r="Q50" s="43">
        <v>5.8913000000000002</v>
      </c>
      <c r="R50" s="43">
        <v>5.2115999999999998</v>
      </c>
      <c r="S50" s="43">
        <v>4.9177</v>
      </c>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sheetData>
  <mergeCells count="18">
    <mergeCell ref="AM5:AM6"/>
    <mergeCell ref="AN5:AN6"/>
    <mergeCell ref="AO5:AT5"/>
    <mergeCell ref="AU5:BF5"/>
    <mergeCell ref="B45:H45"/>
    <mergeCell ref="AK5:AK6"/>
    <mergeCell ref="AL5:AL6"/>
    <mergeCell ref="B46:H46"/>
    <mergeCell ref="H5:H6"/>
    <mergeCell ref="I5:O5"/>
    <mergeCell ref="P5:V5"/>
    <mergeCell ref="W5:AJ5"/>
    <mergeCell ref="B5:B6"/>
    <mergeCell ref="C5:C6"/>
    <mergeCell ref="D5:D6"/>
    <mergeCell ref="E5:E6"/>
    <mergeCell ref="F5:F6"/>
    <mergeCell ref="G5:G6"/>
  </mergeCells>
  <conditionalFormatting sqref="I8:I13 I14:V42">
    <cfRule type="cellIs" dxfId="209" priority="83" operator="equal">
      <formula>""</formula>
    </cfRule>
    <cfRule type="cellIs" dxfId="208" priority="84" operator="greaterThanOrEqual">
      <formula>I$45</formula>
    </cfRule>
  </conditionalFormatting>
  <conditionalFormatting sqref="J8:J13">
    <cfRule type="cellIs" dxfId="207" priority="81" operator="equal">
      <formula>""</formula>
    </cfRule>
    <cfRule type="cellIs" dxfId="206" priority="82" operator="greaterThanOrEqual">
      <formula>J$45</formula>
    </cfRule>
  </conditionalFormatting>
  <conditionalFormatting sqref="K8:K13">
    <cfRule type="cellIs" dxfId="205" priority="79" operator="equal">
      <formula>""</formula>
    </cfRule>
    <cfRule type="cellIs" dxfId="204" priority="80" operator="greaterThanOrEqual">
      <formula>K$45</formula>
    </cfRule>
  </conditionalFormatting>
  <conditionalFormatting sqref="L8:L13">
    <cfRule type="cellIs" dxfId="203" priority="77" operator="equal">
      <formula>""</formula>
    </cfRule>
    <cfRule type="cellIs" dxfId="202" priority="78" operator="greaterThanOrEqual">
      <formula>L$45</formula>
    </cfRule>
  </conditionalFormatting>
  <conditionalFormatting sqref="M8:M13">
    <cfRule type="cellIs" dxfId="201" priority="75" operator="equal">
      <formula>""</formula>
    </cfRule>
    <cfRule type="cellIs" dxfId="200" priority="76" operator="greaterThanOrEqual">
      <formula>M$45</formula>
    </cfRule>
  </conditionalFormatting>
  <conditionalFormatting sqref="N8:N13">
    <cfRule type="cellIs" dxfId="199" priority="73" operator="equal">
      <formula>""</formula>
    </cfRule>
    <cfRule type="cellIs" dxfId="198" priority="74" operator="greaterThanOrEqual">
      <formula>N$45</formula>
    </cfRule>
  </conditionalFormatting>
  <conditionalFormatting sqref="O8:O13">
    <cfRule type="cellIs" dxfId="197" priority="71" operator="equal">
      <formula>""</formula>
    </cfRule>
    <cfRule type="cellIs" dxfId="196" priority="72" operator="greaterThanOrEqual">
      <formula>O$45</formula>
    </cfRule>
  </conditionalFormatting>
  <conditionalFormatting sqref="P8:P13">
    <cfRule type="cellIs" dxfId="195" priority="69" operator="equal">
      <formula>""</formula>
    </cfRule>
    <cfRule type="cellIs" dxfId="194" priority="70" operator="greaterThanOrEqual">
      <formula>P$45</formula>
    </cfRule>
  </conditionalFormatting>
  <conditionalFormatting sqref="Q8:Q13">
    <cfRule type="cellIs" dxfId="193" priority="67" operator="equal">
      <formula>""</formula>
    </cfRule>
    <cfRule type="cellIs" dxfId="192" priority="68" operator="greaterThanOrEqual">
      <formula>Q$45</formula>
    </cfRule>
  </conditionalFormatting>
  <conditionalFormatting sqref="R8:R13">
    <cfRule type="cellIs" dxfId="191" priority="65" operator="equal">
      <formula>""</formula>
    </cfRule>
    <cfRule type="cellIs" dxfId="190" priority="66" operator="greaterThanOrEqual">
      <formula>R$45</formula>
    </cfRule>
  </conditionalFormatting>
  <conditionalFormatting sqref="S8:S13">
    <cfRule type="cellIs" dxfId="189" priority="63" operator="equal">
      <formula>""</formula>
    </cfRule>
    <cfRule type="cellIs" dxfId="188" priority="64" operator="greaterThanOrEqual">
      <formula>S$45</formula>
    </cfRule>
  </conditionalFormatting>
  <conditionalFormatting sqref="T8:T13">
    <cfRule type="cellIs" dxfId="187" priority="61" operator="equal">
      <formula>""</formula>
    </cfRule>
    <cfRule type="cellIs" dxfId="186" priority="62" operator="greaterThanOrEqual">
      <formula>T$45</formula>
    </cfRule>
  </conditionalFormatting>
  <conditionalFormatting sqref="U8:U13">
    <cfRule type="cellIs" dxfId="185" priority="59" operator="equal">
      <formula>""</formula>
    </cfRule>
    <cfRule type="cellIs" dxfId="184" priority="60" operator="greaterThanOrEqual">
      <formula>U$45</formula>
    </cfRule>
  </conditionalFormatting>
  <conditionalFormatting sqref="V8:V13">
    <cfRule type="cellIs" dxfId="183" priority="57" operator="equal">
      <formula>""</formula>
    </cfRule>
    <cfRule type="cellIs" dxfId="182" priority="58" operator="greaterThanOrEqual">
      <formula>V$45</formula>
    </cfRule>
  </conditionalFormatting>
  <conditionalFormatting sqref="W8:W13 W14:AJ42">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7"/>
  <sheetViews>
    <sheetView showGridLines="0" workbookViewId="0">
      <pane xSplit="2" ySplit="6" topLeftCell="C13"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109</v>
      </c>
    </row>
    <row r="8" spans="1:58" x14ac:dyDescent="0.25">
      <c r="A8">
        <v>394</v>
      </c>
      <c r="B8" s="37" t="s">
        <v>2768</v>
      </c>
      <c r="C8" s="38">
        <v>38638</v>
      </c>
      <c r="D8" s="72">
        <v>24594.616000000002</v>
      </c>
      <c r="E8" s="48">
        <v>0.35</v>
      </c>
      <c r="F8" s="39">
        <v>351.51089999999999</v>
      </c>
      <c r="G8" s="37" t="s">
        <v>2359</v>
      </c>
      <c r="H8" s="37" t="s">
        <v>403</v>
      </c>
      <c r="I8" s="49">
        <v>6.7565999999999997</v>
      </c>
      <c r="J8" s="49">
        <v>6.8875999999999999</v>
      </c>
      <c r="K8" s="49">
        <v>6.6059000000000001</v>
      </c>
      <c r="L8" s="49">
        <v>7.6661999999999999</v>
      </c>
      <c r="M8" s="49">
        <v>7.2919999999999998</v>
      </c>
      <c r="N8" s="49">
        <v>7.3869999999999996</v>
      </c>
      <c r="O8" s="49">
        <v>7.7135999999999996</v>
      </c>
      <c r="P8" s="49">
        <v>7.5918999999999999</v>
      </c>
      <c r="Q8" s="49">
        <v>6.4762000000000004</v>
      </c>
      <c r="R8" s="49">
        <v>5.8013000000000003</v>
      </c>
      <c r="S8" s="49">
        <v>6.0391000000000004</v>
      </c>
      <c r="T8" s="49">
        <v>6.6058000000000003</v>
      </c>
      <c r="U8" s="49">
        <v>6.9457000000000004</v>
      </c>
      <c r="V8" s="49">
        <v>6.8188000000000004</v>
      </c>
      <c r="W8" s="47">
        <v>2</v>
      </c>
      <c r="X8" s="47">
        <v>3</v>
      </c>
      <c r="Y8" s="47">
        <v>1</v>
      </c>
      <c r="Z8" s="47">
        <v>6</v>
      </c>
      <c r="AA8" s="47">
        <v>3</v>
      </c>
      <c r="AB8" s="47">
        <v>3</v>
      </c>
      <c r="AC8" s="47">
        <v>1</v>
      </c>
      <c r="AD8" s="47">
        <v>1</v>
      </c>
      <c r="AE8" s="47">
        <v>3</v>
      </c>
      <c r="AF8" s="47">
        <v>2</v>
      </c>
      <c r="AG8" s="47">
        <v>1</v>
      </c>
      <c r="AH8" s="47">
        <v>1</v>
      </c>
      <c r="AI8" s="47">
        <v>1</v>
      </c>
      <c r="AJ8" s="47">
        <v>12</v>
      </c>
      <c r="AK8" s="39">
        <v>0.44</v>
      </c>
      <c r="AL8" s="39">
        <v>0.44</v>
      </c>
      <c r="AM8" s="39">
        <v>7.55</v>
      </c>
      <c r="AN8" s="39">
        <v>7.2</v>
      </c>
      <c r="AO8" s="39">
        <v>96.570700000000002</v>
      </c>
      <c r="AP8" s="39">
        <v>0</v>
      </c>
      <c r="AQ8" s="39">
        <v>0</v>
      </c>
      <c r="AR8" s="39">
        <v>-9.2988</v>
      </c>
      <c r="AS8" s="39">
        <v>12.470700000000001</v>
      </c>
      <c r="AT8" s="39">
        <v>0.25740000000000002</v>
      </c>
      <c r="AU8" s="39">
        <v>-9.2988</v>
      </c>
      <c r="AV8" s="39">
        <v>65.321600000000004</v>
      </c>
      <c r="AW8" s="39">
        <v>31.249099999999999</v>
      </c>
      <c r="AX8" s="39"/>
      <c r="AY8" s="39"/>
      <c r="AZ8" s="39"/>
      <c r="BA8" s="39"/>
      <c r="BB8" s="39">
        <v>6.0236999999999998</v>
      </c>
      <c r="BC8" s="39"/>
      <c r="BD8" s="39">
        <v>6.4470000000000001</v>
      </c>
      <c r="BE8" s="39">
        <v>0</v>
      </c>
      <c r="BF8" s="39">
        <v>0.25739999999998986</v>
      </c>
    </row>
    <row r="9" spans="1:58" x14ac:dyDescent="0.25">
      <c r="A9">
        <v>21218</v>
      </c>
      <c r="B9" s="37" t="s">
        <v>2769</v>
      </c>
      <c r="C9" s="38">
        <v>43683</v>
      </c>
      <c r="D9" s="72">
        <v>14298.7906</v>
      </c>
      <c r="E9" s="48">
        <v>0.32</v>
      </c>
      <c r="F9" s="39">
        <v>1359.0291</v>
      </c>
      <c r="G9" s="37" t="s">
        <v>2361</v>
      </c>
      <c r="H9" s="37" t="s">
        <v>403</v>
      </c>
      <c r="I9" s="49">
        <v>6.7000999999999999</v>
      </c>
      <c r="J9" s="49">
        <v>6.8784000000000001</v>
      </c>
      <c r="K9" s="49">
        <v>6.5316999999999998</v>
      </c>
      <c r="L9" s="49">
        <v>7.6836000000000002</v>
      </c>
      <c r="M9" s="49">
        <v>7.2823000000000002</v>
      </c>
      <c r="N9" s="49">
        <v>7.4005999999999998</v>
      </c>
      <c r="O9" s="49">
        <v>7.6955</v>
      </c>
      <c r="P9" s="49">
        <v>7.5326000000000004</v>
      </c>
      <c r="Q9" s="49">
        <v>6.4109999999999996</v>
      </c>
      <c r="R9" s="49">
        <v>5.7346000000000004</v>
      </c>
      <c r="S9" s="49">
        <v>5.9185999999999996</v>
      </c>
      <c r="T9" s="49"/>
      <c r="U9" s="49"/>
      <c r="V9" s="49">
        <v>6.0376000000000003</v>
      </c>
      <c r="W9" s="47">
        <v>5</v>
      </c>
      <c r="X9" s="47">
        <v>4</v>
      </c>
      <c r="Y9" s="47">
        <v>7</v>
      </c>
      <c r="Z9" s="47">
        <v>4</v>
      </c>
      <c r="AA9" s="47">
        <v>4</v>
      </c>
      <c r="AB9" s="47">
        <v>2</v>
      </c>
      <c r="AC9" s="47">
        <v>3</v>
      </c>
      <c r="AD9" s="47">
        <v>5</v>
      </c>
      <c r="AE9" s="47">
        <v>6</v>
      </c>
      <c r="AF9" s="47">
        <v>5</v>
      </c>
      <c r="AG9" s="47">
        <v>4</v>
      </c>
      <c r="AH9" s="47"/>
      <c r="AI9" s="47"/>
      <c r="AJ9" s="47">
        <v>17</v>
      </c>
      <c r="AK9" s="39">
        <v>0.4602</v>
      </c>
      <c r="AL9" s="39">
        <v>0.45739999999999997</v>
      </c>
      <c r="AM9" s="39">
        <v>7.46</v>
      </c>
      <c r="AN9" s="39">
        <v>7.14</v>
      </c>
      <c r="AO9" s="39">
        <v>92.692999999999998</v>
      </c>
      <c r="AP9" s="39">
        <v>0</v>
      </c>
      <c r="AQ9" s="39">
        <v>0</v>
      </c>
      <c r="AR9" s="39">
        <v>-7.4272999999999998</v>
      </c>
      <c r="AS9" s="39">
        <v>14.543699999999999</v>
      </c>
      <c r="AT9" s="39">
        <v>0.19059999999999999</v>
      </c>
      <c r="AU9" s="39">
        <v>-7.4272999999999998</v>
      </c>
      <c r="AV9" s="39">
        <v>63.397599999999997</v>
      </c>
      <c r="AW9" s="39">
        <v>29.295400000000001</v>
      </c>
      <c r="AX9" s="39"/>
      <c r="AY9" s="39"/>
      <c r="AZ9" s="39"/>
      <c r="BA9" s="39"/>
      <c r="BB9" s="39">
        <v>6.5997000000000003</v>
      </c>
      <c r="BC9" s="39"/>
      <c r="BD9" s="39">
        <v>7.9440999999999997</v>
      </c>
      <c r="BE9" s="39">
        <v>0</v>
      </c>
      <c r="BF9" s="39">
        <v>0.19050000000000011</v>
      </c>
    </row>
    <row r="10" spans="1:58" x14ac:dyDescent="0.25">
      <c r="A10">
        <v>1052</v>
      </c>
      <c r="B10" s="37" t="s">
        <v>2770</v>
      </c>
      <c r="C10" s="38">
        <v>37670</v>
      </c>
      <c r="D10" s="72">
        <v>7675.3310000000001</v>
      </c>
      <c r="E10" s="48">
        <v>0.35</v>
      </c>
      <c r="F10" s="39">
        <v>38.314599999999999</v>
      </c>
      <c r="G10" s="37" t="s">
        <v>2771</v>
      </c>
      <c r="H10" s="37" t="s">
        <v>403</v>
      </c>
      <c r="I10" s="49">
        <v>6.4813999999999998</v>
      </c>
      <c r="J10" s="49">
        <v>6.6497000000000002</v>
      </c>
      <c r="K10" s="49">
        <v>6.3914999999999997</v>
      </c>
      <c r="L10" s="49">
        <v>7.6177999999999999</v>
      </c>
      <c r="M10" s="49">
        <v>7.0358999999999998</v>
      </c>
      <c r="N10" s="49">
        <v>6.9073000000000002</v>
      </c>
      <c r="O10" s="49">
        <v>7.0404999999999998</v>
      </c>
      <c r="P10" s="49">
        <v>6.8667999999999996</v>
      </c>
      <c r="Q10" s="49">
        <v>5.7160000000000002</v>
      </c>
      <c r="R10" s="49">
        <v>4.9954000000000001</v>
      </c>
      <c r="S10" s="49">
        <v>5.0819999999999999</v>
      </c>
      <c r="T10" s="49">
        <v>5.4263000000000003</v>
      </c>
      <c r="U10" s="49">
        <v>6.1204999999999998</v>
      </c>
      <c r="V10" s="49">
        <v>6.3836000000000004</v>
      </c>
      <c r="W10" s="47">
        <v>15</v>
      </c>
      <c r="X10" s="47">
        <v>13</v>
      </c>
      <c r="Y10" s="47">
        <v>13</v>
      </c>
      <c r="Z10" s="47">
        <v>7</v>
      </c>
      <c r="AA10" s="47">
        <v>15</v>
      </c>
      <c r="AB10" s="47">
        <v>19</v>
      </c>
      <c r="AC10" s="47">
        <v>20</v>
      </c>
      <c r="AD10" s="47">
        <v>19</v>
      </c>
      <c r="AE10" s="47">
        <v>18</v>
      </c>
      <c r="AF10" s="47">
        <v>17</v>
      </c>
      <c r="AG10" s="47">
        <v>16</v>
      </c>
      <c r="AH10" s="47">
        <v>13</v>
      </c>
      <c r="AI10" s="47">
        <v>13</v>
      </c>
      <c r="AJ10" s="47">
        <v>15</v>
      </c>
      <c r="AK10" s="39">
        <v>0.51219999999999999</v>
      </c>
      <c r="AL10" s="39">
        <v>0.50949999999999995</v>
      </c>
      <c r="AM10" s="39">
        <v>7.41</v>
      </c>
      <c r="AN10" s="39">
        <v>7.06</v>
      </c>
      <c r="AO10" s="39">
        <v>92.388599999999997</v>
      </c>
      <c r="AP10" s="39">
        <v>0</v>
      </c>
      <c r="AQ10" s="39">
        <v>0</v>
      </c>
      <c r="AR10" s="39">
        <v>-9.0648999999999997</v>
      </c>
      <c r="AS10" s="39">
        <v>16.505600000000001</v>
      </c>
      <c r="AT10" s="39">
        <v>0.17069999999999999</v>
      </c>
      <c r="AU10" s="39">
        <v>-9.0648999999999997</v>
      </c>
      <c r="AV10" s="39">
        <v>76.270300000000006</v>
      </c>
      <c r="AW10" s="39">
        <v>16.118300000000001</v>
      </c>
      <c r="AX10" s="39"/>
      <c r="AY10" s="39"/>
      <c r="AZ10" s="39"/>
      <c r="BA10" s="39"/>
      <c r="BB10" s="39">
        <v>14.910600000000001</v>
      </c>
      <c r="BC10" s="39"/>
      <c r="BD10" s="39">
        <v>1.595</v>
      </c>
      <c r="BE10" s="39">
        <v>0</v>
      </c>
      <c r="BF10" s="39">
        <v>0.17069999999998231</v>
      </c>
    </row>
    <row r="11" spans="1:58" s="69" customFormat="1" x14ac:dyDescent="0.25">
      <c r="A11" s="69">
        <v>25167</v>
      </c>
      <c r="B11" s="59" t="s">
        <v>2772</v>
      </c>
      <c r="C11" s="38">
        <v>43635</v>
      </c>
      <c r="D11" s="72">
        <v>275.07760000000002</v>
      </c>
      <c r="E11" s="48">
        <v>0.43</v>
      </c>
      <c r="F11" s="39">
        <v>1310.6083000000001</v>
      </c>
      <c r="G11" s="59" t="s">
        <v>2367</v>
      </c>
      <c r="H11" s="59" t="s">
        <v>403</v>
      </c>
      <c r="I11" s="49">
        <v>6.0667999999999997</v>
      </c>
      <c r="J11" s="49">
        <v>6.5739999999999998</v>
      </c>
      <c r="K11" s="49">
        <v>6.3415999999999997</v>
      </c>
      <c r="L11" s="49">
        <v>7.6159999999999997</v>
      </c>
      <c r="M11" s="49">
        <v>7.0974000000000004</v>
      </c>
      <c r="N11" s="49">
        <v>7.0945999999999998</v>
      </c>
      <c r="O11" s="49">
        <v>7.2523999999999997</v>
      </c>
      <c r="P11" s="49">
        <v>7.0448000000000004</v>
      </c>
      <c r="Q11" s="49">
        <v>5.9211999999999998</v>
      </c>
      <c r="R11" s="49">
        <v>5.1196999999999999</v>
      </c>
      <c r="S11" s="49">
        <v>4.9786000000000001</v>
      </c>
      <c r="T11" s="49"/>
      <c r="U11" s="49"/>
      <c r="V11" s="49">
        <v>5.1715999999999998</v>
      </c>
      <c r="W11" s="47">
        <v>18</v>
      </c>
      <c r="X11" s="47">
        <v>16</v>
      </c>
      <c r="Y11" s="47">
        <v>14</v>
      </c>
      <c r="Z11" s="47">
        <v>8</v>
      </c>
      <c r="AA11" s="47">
        <v>14</v>
      </c>
      <c r="AB11" s="47">
        <v>14</v>
      </c>
      <c r="AC11" s="47">
        <v>16</v>
      </c>
      <c r="AD11" s="47">
        <v>18</v>
      </c>
      <c r="AE11" s="47">
        <v>16</v>
      </c>
      <c r="AF11" s="47">
        <v>16</v>
      </c>
      <c r="AG11" s="47">
        <v>17</v>
      </c>
      <c r="AH11" s="47"/>
      <c r="AI11" s="47"/>
      <c r="AJ11" s="47">
        <v>22</v>
      </c>
      <c r="AK11" s="39">
        <v>0.47</v>
      </c>
      <c r="AL11" s="39">
        <v>0.47</v>
      </c>
      <c r="AM11" s="39">
        <v>7.44</v>
      </c>
      <c r="AN11" s="39">
        <v>7.01</v>
      </c>
      <c r="AO11" s="39">
        <v>89.583399999999997</v>
      </c>
      <c r="AP11" s="39">
        <v>0</v>
      </c>
      <c r="AQ11" s="39">
        <v>0</v>
      </c>
      <c r="AR11" s="39">
        <v>3.0013000000000001</v>
      </c>
      <c r="AS11" s="39">
        <v>7.2252000000000001</v>
      </c>
      <c r="AT11" s="39">
        <v>0.19</v>
      </c>
      <c r="AU11" s="39">
        <v>3.0013000000000001</v>
      </c>
      <c r="AV11" s="39">
        <v>63.822699999999998</v>
      </c>
      <c r="AW11" s="39">
        <v>25.7608</v>
      </c>
      <c r="AX11" s="39"/>
      <c r="AY11" s="39"/>
      <c r="AZ11" s="39"/>
      <c r="BA11" s="39"/>
      <c r="BB11" s="39">
        <v>7.2252000000000001</v>
      </c>
      <c r="BC11" s="39"/>
      <c r="BD11" s="39"/>
      <c r="BE11" s="39">
        <v>0</v>
      </c>
      <c r="BF11" s="39">
        <v>0.18999999999999773</v>
      </c>
    </row>
    <row r="12" spans="1:58" s="124" customFormat="1" x14ac:dyDescent="0.25">
      <c r="A12" s="124">
        <v>48065</v>
      </c>
      <c r="B12" s="59" t="s">
        <v>2773</v>
      </c>
      <c r="C12" s="38">
        <v>45131</v>
      </c>
      <c r="D12" s="72">
        <v>2020.9567</v>
      </c>
      <c r="E12" s="48">
        <v>0.77</v>
      </c>
      <c r="F12" s="39">
        <v>1093.3484000000001</v>
      </c>
      <c r="G12" s="59" t="s">
        <v>855</v>
      </c>
      <c r="H12" s="59" t="s">
        <v>403</v>
      </c>
      <c r="I12" s="49">
        <v>6.5022000000000002</v>
      </c>
      <c r="J12" s="49">
        <v>6.6332000000000004</v>
      </c>
      <c r="K12" s="49">
        <v>6.2182000000000004</v>
      </c>
      <c r="L12" s="49">
        <v>7.4837999999999996</v>
      </c>
      <c r="M12" s="49">
        <v>6.8532999999999999</v>
      </c>
      <c r="N12" s="49">
        <v>6.8792</v>
      </c>
      <c r="O12" s="49">
        <v>7.1139999999999999</v>
      </c>
      <c r="P12" s="49"/>
      <c r="Q12" s="49"/>
      <c r="R12" s="49"/>
      <c r="S12" s="49"/>
      <c r="T12" s="49"/>
      <c r="U12" s="49"/>
      <c r="V12" s="49">
        <v>7.3052000000000001</v>
      </c>
      <c r="W12" s="47">
        <v>13</v>
      </c>
      <c r="X12" s="47">
        <v>14</v>
      </c>
      <c r="Y12" s="47">
        <v>15</v>
      </c>
      <c r="Z12" s="47">
        <v>15</v>
      </c>
      <c r="AA12" s="47">
        <v>19</v>
      </c>
      <c r="AB12" s="47">
        <v>20</v>
      </c>
      <c r="AC12" s="47">
        <v>19</v>
      </c>
      <c r="AD12" s="47"/>
      <c r="AE12" s="47"/>
      <c r="AF12" s="47"/>
      <c r="AG12" s="47"/>
      <c r="AH12" s="47"/>
      <c r="AI12" s="47"/>
      <c r="AJ12" s="47">
        <v>2</v>
      </c>
      <c r="AK12" s="39">
        <v>0.4985</v>
      </c>
      <c r="AL12" s="39">
        <v>0.47660000000000002</v>
      </c>
      <c r="AM12" s="39">
        <v>7.53</v>
      </c>
      <c r="AN12" s="39">
        <v>6.76</v>
      </c>
      <c r="AO12" s="39">
        <v>97.845399999999998</v>
      </c>
      <c r="AP12" s="39">
        <v>0</v>
      </c>
      <c r="AQ12" s="39">
        <v>0</v>
      </c>
      <c r="AR12" s="39">
        <v>-2.3187000000000002</v>
      </c>
      <c r="AS12" s="39">
        <v>4.2031999999999998</v>
      </c>
      <c r="AT12" s="39">
        <v>0.27010000000000001</v>
      </c>
      <c r="AU12" s="39">
        <v>-2.3187000000000002</v>
      </c>
      <c r="AV12" s="39">
        <v>63.6111</v>
      </c>
      <c r="AW12" s="39">
        <v>34.234299999999998</v>
      </c>
      <c r="AX12" s="39"/>
      <c r="AY12" s="39"/>
      <c r="AZ12" s="39"/>
      <c r="BA12" s="39"/>
      <c r="BB12" s="39">
        <v>3.7254999999999998</v>
      </c>
      <c r="BC12" s="39"/>
      <c r="BD12" s="39">
        <v>0.4778</v>
      </c>
      <c r="BE12" s="39">
        <v>0</v>
      </c>
      <c r="BF12" s="39">
        <v>0.26999999999999602</v>
      </c>
    </row>
    <row r="13" spans="1:58" s="69" customFormat="1" x14ac:dyDescent="0.25">
      <c r="A13" s="69">
        <v>695</v>
      </c>
      <c r="B13" s="59" t="s">
        <v>2774</v>
      </c>
      <c r="C13" s="38">
        <v>36433</v>
      </c>
      <c r="D13" s="72">
        <v>4268.7097999999996</v>
      </c>
      <c r="E13" s="48">
        <v>0.48</v>
      </c>
      <c r="F13" s="39">
        <v>50.1492</v>
      </c>
      <c r="G13" s="59" t="s">
        <v>2373</v>
      </c>
      <c r="H13" s="59" t="s">
        <v>403</v>
      </c>
      <c r="I13" s="49">
        <v>6.4325000000000001</v>
      </c>
      <c r="J13" s="49">
        <v>6.5170000000000003</v>
      </c>
      <c r="K13" s="49">
        <v>5.9244000000000003</v>
      </c>
      <c r="L13" s="49">
        <v>7.2736000000000001</v>
      </c>
      <c r="M13" s="49">
        <v>6.9450000000000003</v>
      </c>
      <c r="N13" s="49">
        <v>7.0810000000000004</v>
      </c>
      <c r="O13" s="49">
        <v>7.3766999999999996</v>
      </c>
      <c r="P13" s="49">
        <v>7.2827000000000002</v>
      </c>
      <c r="Q13" s="49">
        <v>5.9771000000000001</v>
      </c>
      <c r="R13" s="49">
        <v>5.3605999999999998</v>
      </c>
      <c r="S13" s="49">
        <v>5.5045999999999999</v>
      </c>
      <c r="T13" s="49">
        <v>6.0842000000000001</v>
      </c>
      <c r="U13" s="49">
        <v>6.2903000000000002</v>
      </c>
      <c r="V13" s="49">
        <v>6.6359000000000004</v>
      </c>
      <c r="W13" s="47">
        <v>16</v>
      </c>
      <c r="X13" s="47">
        <v>17</v>
      </c>
      <c r="Y13" s="47">
        <v>20</v>
      </c>
      <c r="Z13" s="47">
        <v>19</v>
      </c>
      <c r="AA13" s="47">
        <v>17</v>
      </c>
      <c r="AB13" s="47">
        <v>16</v>
      </c>
      <c r="AC13" s="47">
        <v>14</v>
      </c>
      <c r="AD13" s="47">
        <v>10</v>
      </c>
      <c r="AE13" s="47">
        <v>13</v>
      </c>
      <c r="AF13" s="47">
        <v>11</v>
      </c>
      <c r="AG13" s="47">
        <v>10</v>
      </c>
      <c r="AH13" s="47">
        <v>8</v>
      </c>
      <c r="AI13" s="47">
        <v>12</v>
      </c>
      <c r="AJ13" s="47">
        <v>14</v>
      </c>
      <c r="AK13" s="39">
        <v>0.4</v>
      </c>
      <c r="AL13" s="39">
        <v>0.37</v>
      </c>
      <c r="AM13" s="39">
        <v>7.33</v>
      </c>
      <c r="AN13" s="39">
        <v>6.85</v>
      </c>
      <c r="AO13" s="39">
        <v>82.962999999999994</v>
      </c>
      <c r="AP13" s="39">
        <v>0</v>
      </c>
      <c r="AQ13" s="39">
        <v>0</v>
      </c>
      <c r="AR13" s="39">
        <v>2.5101</v>
      </c>
      <c r="AS13" s="39">
        <v>14.2371</v>
      </c>
      <c r="AT13" s="39">
        <v>0.28989999999999999</v>
      </c>
      <c r="AU13" s="39">
        <v>2.5101</v>
      </c>
      <c r="AV13" s="39">
        <v>54.015599999999999</v>
      </c>
      <c r="AW13" s="39">
        <v>28.947399999999998</v>
      </c>
      <c r="AX13" s="39"/>
      <c r="AY13" s="39"/>
      <c r="AZ13" s="39"/>
      <c r="BA13" s="39"/>
      <c r="BB13" s="39"/>
      <c r="BC13" s="39"/>
      <c r="BD13" s="39">
        <v>14.2371</v>
      </c>
      <c r="BE13" s="39">
        <v>0</v>
      </c>
      <c r="BF13" s="39">
        <v>0.28979999999999961</v>
      </c>
    </row>
    <row r="14" spans="1:58" x14ac:dyDescent="0.25">
      <c r="A14">
        <v>5437</v>
      </c>
      <c r="B14" s="37" t="s">
        <v>2775</v>
      </c>
      <c r="C14" s="38">
        <v>39626</v>
      </c>
      <c r="D14" s="72">
        <v>929.66650000000004</v>
      </c>
      <c r="E14" s="48">
        <v>0.82</v>
      </c>
      <c r="F14" s="39">
        <v>27.115500000000001</v>
      </c>
      <c r="G14" s="37" t="s">
        <v>2730</v>
      </c>
      <c r="H14" s="37" t="s">
        <v>403</v>
      </c>
      <c r="I14" s="49">
        <v>5.7011000000000003</v>
      </c>
      <c r="J14" s="49">
        <v>6.2378999999999998</v>
      </c>
      <c r="K14" s="49">
        <v>5.7141999999999999</v>
      </c>
      <c r="L14" s="49">
        <v>7.1558000000000002</v>
      </c>
      <c r="M14" s="49">
        <v>6.6757999999999997</v>
      </c>
      <c r="N14" s="49">
        <v>6.7313999999999998</v>
      </c>
      <c r="O14" s="49">
        <v>6.9207000000000001</v>
      </c>
      <c r="P14" s="49">
        <v>6.7077</v>
      </c>
      <c r="Q14" s="49">
        <v>5.4074</v>
      </c>
      <c r="R14" s="49">
        <v>4.7557999999999998</v>
      </c>
      <c r="S14" s="49">
        <v>5.1557000000000004</v>
      </c>
      <c r="T14" s="49">
        <v>6.0532000000000004</v>
      </c>
      <c r="U14" s="49">
        <v>6.5110000000000001</v>
      </c>
      <c r="V14" s="49">
        <v>6.2918000000000003</v>
      </c>
      <c r="W14" s="47">
        <v>21</v>
      </c>
      <c r="X14" s="47">
        <v>21</v>
      </c>
      <c r="Y14" s="47">
        <v>21</v>
      </c>
      <c r="Z14" s="47">
        <v>21</v>
      </c>
      <c r="AA14" s="47">
        <v>21</v>
      </c>
      <c r="AB14" s="47">
        <v>21</v>
      </c>
      <c r="AC14" s="47">
        <v>21</v>
      </c>
      <c r="AD14" s="47">
        <v>20</v>
      </c>
      <c r="AE14" s="47">
        <v>20</v>
      </c>
      <c r="AF14" s="47">
        <v>18</v>
      </c>
      <c r="AG14" s="47">
        <v>15</v>
      </c>
      <c r="AH14" s="47">
        <v>9</v>
      </c>
      <c r="AI14" s="47">
        <v>11</v>
      </c>
      <c r="AJ14" s="47">
        <v>16</v>
      </c>
      <c r="AK14" s="39">
        <v>0.55000000000000004</v>
      </c>
      <c r="AL14" s="39">
        <v>0.55000000000000004</v>
      </c>
      <c r="AM14" s="39">
        <v>7.43</v>
      </c>
      <c r="AN14" s="39">
        <v>6.61</v>
      </c>
      <c r="AO14" s="39">
        <v>87.756600000000006</v>
      </c>
      <c r="AP14" s="39">
        <v>0</v>
      </c>
      <c r="AQ14" s="39">
        <v>0</v>
      </c>
      <c r="AR14" s="39">
        <v>0.44169999999999998</v>
      </c>
      <c r="AS14" s="39">
        <v>11.6685</v>
      </c>
      <c r="AT14" s="39">
        <v>0.1331</v>
      </c>
      <c r="AU14" s="39">
        <v>0.44169999999999998</v>
      </c>
      <c r="AV14" s="39">
        <v>64.402500000000003</v>
      </c>
      <c r="AW14" s="39">
        <v>23.354099999999999</v>
      </c>
      <c r="AX14" s="39"/>
      <c r="AY14" s="39"/>
      <c r="AZ14" s="39"/>
      <c r="BA14" s="39"/>
      <c r="BB14" s="39">
        <v>6.4489000000000001</v>
      </c>
      <c r="BC14" s="39"/>
      <c r="BD14" s="39">
        <v>5.2196999999999996</v>
      </c>
      <c r="BE14" s="39">
        <v>0</v>
      </c>
      <c r="BF14" s="39">
        <v>0.13309999999999889</v>
      </c>
    </row>
    <row r="15" spans="1:58" x14ac:dyDescent="0.25">
      <c r="A15">
        <v>3361</v>
      </c>
      <c r="B15" s="37" t="s">
        <v>2776</v>
      </c>
      <c r="C15" s="38">
        <v>37298</v>
      </c>
      <c r="D15" s="72">
        <v>1985.4719</v>
      </c>
      <c r="E15" s="48">
        <v>0.28999999999999998</v>
      </c>
      <c r="F15" s="39">
        <v>47.631500000000003</v>
      </c>
      <c r="G15" s="37" t="s">
        <v>2777</v>
      </c>
      <c r="H15" s="37" t="s">
        <v>403</v>
      </c>
      <c r="I15" s="49">
        <v>6.7472000000000003</v>
      </c>
      <c r="J15" s="49">
        <v>6.7961</v>
      </c>
      <c r="K15" s="49">
        <v>6.4473000000000003</v>
      </c>
      <c r="L15" s="49">
        <v>7.5503999999999998</v>
      </c>
      <c r="M15" s="49">
        <v>7.2496999999999998</v>
      </c>
      <c r="N15" s="49">
        <v>7.3379000000000003</v>
      </c>
      <c r="O15" s="49">
        <v>7.5827</v>
      </c>
      <c r="P15" s="49">
        <v>7.4409000000000001</v>
      </c>
      <c r="Q15" s="49">
        <v>6.2222</v>
      </c>
      <c r="R15" s="49">
        <v>5.5419999999999998</v>
      </c>
      <c r="S15" s="49">
        <v>5.7229000000000001</v>
      </c>
      <c r="T15" s="49">
        <v>6.3415999999999997</v>
      </c>
      <c r="U15" s="49">
        <v>6.8513999999999999</v>
      </c>
      <c r="V15" s="49">
        <v>7.1097000000000001</v>
      </c>
      <c r="W15" s="47">
        <v>3</v>
      </c>
      <c r="X15" s="47">
        <v>7</v>
      </c>
      <c r="Y15" s="47">
        <v>11</v>
      </c>
      <c r="Z15" s="47">
        <v>13</v>
      </c>
      <c r="AA15" s="47">
        <v>7</v>
      </c>
      <c r="AB15" s="47">
        <v>7</v>
      </c>
      <c r="AC15" s="47">
        <v>9</v>
      </c>
      <c r="AD15" s="47">
        <v>9</v>
      </c>
      <c r="AE15" s="47">
        <v>9</v>
      </c>
      <c r="AF15" s="47">
        <v>9</v>
      </c>
      <c r="AG15" s="47">
        <v>9</v>
      </c>
      <c r="AH15" s="47">
        <v>7</v>
      </c>
      <c r="AI15" s="47">
        <v>2</v>
      </c>
      <c r="AJ15" s="47">
        <v>7</v>
      </c>
      <c r="AK15" s="39">
        <v>0.47</v>
      </c>
      <c r="AL15" s="39">
        <v>0.44</v>
      </c>
      <c r="AM15" s="39">
        <v>7.4</v>
      </c>
      <c r="AN15" s="39">
        <v>7.11</v>
      </c>
      <c r="AO15" s="39">
        <v>84.331900000000005</v>
      </c>
      <c r="AP15" s="39">
        <v>0</v>
      </c>
      <c r="AQ15" s="39">
        <v>0</v>
      </c>
      <c r="AR15" s="39">
        <v>-0.10349999999999999</v>
      </c>
      <c r="AS15" s="39">
        <v>15.563700000000001</v>
      </c>
      <c r="AT15" s="39">
        <v>0.2079</v>
      </c>
      <c r="AU15" s="39">
        <v>-0.10349999999999999</v>
      </c>
      <c r="AV15" s="39">
        <v>50.423699999999997</v>
      </c>
      <c r="AW15" s="39">
        <v>33.908200000000001</v>
      </c>
      <c r="AX15" s="39"/>
      <c r="AY15" s="39"/>
      <c r="AZ15" s="39"/>
      <c r="BA15" s="39"/>
      <c r="BB15" s="39"/>
      <c r="BC15" s="39"/>
      <c r="BD15" s="39">
        <v>15.563700000000001</v>
      </c>
      <c r="BE15" s="39">
        <v>0</v>
      </c>
      <c r="BF15" s="39">
        <v>0.2079000000000093</v>
      </c>
    </row>
    <row r="16" spans="1:58" x14ac:dyDescent="0.25">
      <c r="A16">
        <v>1119</v>
      </c>
      <c r="B16" s="37" t="s">
        <v>2778</v>
      </c>
      <c r="C16" s="38">
        <v>36528</v>
      </c>
      <c r="D16" s="72">
        <v>24979.195500000002</v>
      </c>
      <c r="E16" s="48">
        <v>0.39</v>
      </c>
      <c r="F16" s="39">
        <v>5430.5394999999999</v>
      </c>
      <c r="G16" s="37" t="s">
        <v>2779</v>
      </c>
      <c r="H16" s="37" t="s">
        <v>403</v>
      </c>
      <c r="I16" s="49">
        <v>6.5583</v>
      </c>
      <c r="J16" s="49">
        <v>6.7320000000000002</v>
      </c>
      <c r="K16" s="49">
        <v>6.4988999999999999</v>
      </c>
      <c r="L16" s="49">
        <v>7.5845000000000002</v>
      </c>
      <c r="M16" s="49">
        <v>7.1957000000000004</v>
      </c>
      <c r="N16" s="49">
        <v>7.3028000000000004</v>
      </c>
      <c r="O16" s="49">
        <v>7.6104000000000003</v>
      </c>
      <c r="P16" s="49">
        <v>7.4656000000000002</v>
      </c>
      <c r="Q16" s="49">
        <v>6.3556999999999997</v>
      </c>
      <c r="R16" s="49">
        <v>5.6909999999999998</v>
      </c>
      <c r="S16" s="49">
        <v>5.9344000000000001</v>
      </c>
      <c r="T16" s="49">
        <v>6.4593999999999996</v>
      </c>
      <c r="U16" s="49">
        <v>6.7824</v>
      </c>
      <c r="V16" s="49">
        <v>7.0019</v>
      </c>
      <c r="W16" s="47">
        <v>11</v>
      </c>
      <c r="X16" s="47">
        <v>12</v>
      </c>
      <c r="Y16" s="47">
        <v>8</v>
      </c>
      <c r="Z16" s="47">
        <v>12</v>
      </c>
      <c r="AA16" s="47">
        <v>10</v>
      </c>
      <c r="AB16" s="47">
        <v>9</v>
      </c>
      <c r="AC16" s="47">
        <v>8</v>
      </c>
      <c r="AD16" s="47">
        <v>8</v>
      </c>
      <c r="AE16" s="47">
        <v>8</v>
      </c>
      <c r="AF16" s="47">
        <v>8</v>
      </c>
      <c r="AG16" s="47">
        <v>3</v>
      </c>
      <c r="AH16" s="47">
        <v>4</v>
      </c>
      <c r="AI16" s="47">
        <v>7</v>
      </c>
      <c r="AJ16" s="47">
        <v>10</v>
      </c>
      <c r="AK16" s="39">
        <v>0.42670000000000002</v>
      </c>
      <c r="AL16" s="39">
        <v>0.39439999999999997</v>
      </c>
      <c r="AM16" s="39">
        <v>7.48</v>
      </c>
      <c r="AN16" s="39">
        <v>7.09</v>
      </c>
      <c r="AO16" s="39">
        <v>93.893600000000006</v>
      </c>
      <c r="AP16" s="39">
        <v>0</v>
      </c>
      <c r="AQ16" s="39">
        <v>0</v>
      </c>
      <c r="AR16" s="39">
        <v>-6.3304</v>
      </c>
      <c r="AS16" s="39">
        <v>12.192600000000001</v>
      </c>
      <c r="AT16" s="39">
        <v>0.24429999999999999</v>
      </c>
      <c r="AU16" s="39">
        <v>-6.3304</v>
      </c>
      <c r="AV16" s="39">
        <v>60.483499999999999</v>
      </c>
      <c r="AW16" s="39">
        <v>33.409999999999997</v>
      </c>
      <c r="AX16" s="39"/>
      <c r="AY16" s="39"/>
      <c r="AZ16" s="39"/>
      <c r="BA16" s="39"/>
      <c r="BB16" s="39">
        <v>5.1971999999999996</v>
      </c>
      <c r="BC16" s="39"/>
      <c r="BD16" s="39">
        <v>6.9954000000000001</v>
      </c>
      <c r="BE16" s="39">
        <v>0</v>
      </c>
      <c r="BF16" s="39">
        <v>0.24430000000000973</v>
      </c>
    </row>
    <row r="17" spans="1:58" x14ac:dyDescent="0.25">
      <c r="A17">
        <v>621</v>
      </c>
      <c r="B17" s="37" t="s">
        <v>2780</v>
      </c>
      <c r="C17" s="38">
        <v>38574</v>
      </c>
      <c r="D17" s="72">
        <v>1884.396</v>
      </c>
      <c r="E17" s="48">
        <v>0.4</v>
      </c>
      <c r="F17" s="39">
        <v>25.094200000000001</v>
      </c>
      <c r="G17" s="37" t="s">
        <v>2236</v>
      </c>
      <c r="H17" s="37" t="s">
        <v>403</v>
      </c>
      <c r="I17" s="49">
        <v>6.5488999999999997</v>
      </c>
      <c r="J17" s="49">
        <v>6.8034999999999997</v>
      </c>
      <c r="K17" s="49">
        <v>6.4051999999999998</v>
      </c>
      <c r="L17" s="49">
        <v>7.5364000000000004</v>
      </c>
      <c r="M17" s="49">
        <v>7.1448</v>
      </c>
      <c r="N17" s="49">
        <v>7.1929999999999996</v>
      </c>
      <c r="O17" s="49">
        <v>7.3994</v>
      </c>
      <c r="P17" s="49">
        <v>7.1527000000000003</v>
      </c>
      <c r="Q17" s="49">
        <v>5.9306000000000001</v>
      </c>
      <c r="R17" s="49">
        <v>5.1436000000000002</v>
      </c>
      <c r="S17" s="49">
        <v>5.2678000000000003</v>
      </c>
      <c r="T17" s="49">
        <v>5.9813000000000001</v>
      </c>
      <c r="U17" s="49">
        <v>6.7234999999999996</v>
      </c>
      <c r="V17" s="49">
        <v>7.1356999999999999</v>
      </c>
      <c r="W17" s="47">
        <v>12</v>
      </c>
      <c r="X17" s="47">
        <v>6</v>
      </c>
      <c r="Y17" s="47">
        <v>12</v>
      </c>
      <c r="Z17" s="47">
        <v>14</v>
      </c>
      <c r="AA17" s="47">
        <v>12</v>
      </c>
      <c r="AB17" s="47">
        <v>13</v>
      </c>
      <c r="AC17" s="47">
        <v>13</v>
      </c>
      <c r="AD17" s="47">
        <v>15</v>
      </c>
      <c r="AE17" s="47">
        <v>15</v>
      </c>
      <c r="AF17" s="47">
        <v>15</v>
      </c>
      <c r="AG17" s="47">
        <v>14</v>
      </c>
      <c r="AH17" s="47">
        <v>11</v>
      </c>
      <c r="AI17" s="47">
        <v>8</v>
      </c>
      <c r="AJ17" s="47">
        <v>5</v>
      </c>
      <c r="AK17" s="39">
        <v>0.45569999999999999</v>
      </c>
      <c r="AL17" s="39">
        <v>0.4249</v>
      </c>
      <c r="AM17" s="39">
        <v>7.49</v>
      </c>
      <c r="AN17" s="39">
        <v>7.09</v>
      </c>
      <c r="AO17" s="39">
        <v>94.988799999999998</v>
      </c>
      <c r="AP17" s="39">
        <v>0</v>
      </c>
      <c r="AQ17" s="39">
        <v>0</v>
      </c>
      <c r="AR17" s="39">
        <v>-4.6904000000000003</v>
      </c>
      <c r="AS17" s="39">
        <v>9.4487000000000005</v>
      </c>
      <c r="AT17" s="39">
        <v>0.25290000000000001</v>
      </c>
      <c r="AU17" s="39">
        <v>-4.6904000000000003</v>
      </c>
      <c r="AV17" s="39">
        <v>62.867800000000003</v>
      </c>
      <c r="AW17" s="39">
        <v>32.121000000000002</v>
      </c>
      <c r="AX17" s="39"/>
      <c r="AY17" s="39"/>
      <c r="AZ17" s="39"/>
      <c r="BA17" s="39"/>
      <c r="BB17" s="39">
        <v>4.0194999999999999</v>
      </c>
      <c r="BC17" s="39"/>
      <c r="BD17" s="39">
        <v>5.4291999999999998</v>
      </c>
      <c r="BE17" s="39">
        <v>0</v>
      </c>
      <c r="BF17" s="39">
        <v>0.25289999999999679</v>
      </c>
    </row>
    <row r="18" spans="1:58" s="58" customFormat="1" x14ac:dyDescent="0.25">
      <c r="A18" s="58">
        <v>1690</v>
      </c>
      <c r="B18" s="59" t="s">
        <v>2781</v>
      </c>
      <c r="C18" s="38">
        <v>38784</v>
      </c>
      <c r="D18" s="72">
        <v>24630.816999999999</v>
      </c>
      <c r="E18" s="48">
        <v>0.32</v>
      </c>
      <c r="F18" s="39">
        <v>360.37569999999999</v>
      </c>
      <c r="G18" s="59" t="s">
        <v>2490</v>
      </c>
      <c r="H18" s="59" t="s">
        <v>403</v>
      </c>
      <c r="I18" s="49">
        <v>6.7458</v>
      </c>
      <c r="J18" s="49">
        <v>6.7469000000000001</v>
      </c>
      <c r="K18" s="49">
        <v>6.4539</v>
      </c>
      <c r="L18" s="49">
        <v>7.5913000000000004</v>
      </c>
      <c r="M18" s="49">
        <v>7.2415000000000003</v>
      </c>
      <c r="N18" s="49">
        <v>7.3625999999999996</v>
      </c>
      <c r="O18" s="49">
        <v>7.6672000000000002</v>
      </c>
      <c r="P18" s="49">
        <v>7.5186000000000002</v>
      </c>
      <c r="Q18" s="49">
        <v>6.3894000000000002</v>
      </c>
      <c r="R18" s="49">
        <v>5.6978999999999997</v>
      </c>
      <c r="S18" s="49">
        <v>5.8815999999999997</v>
      </c>
      <c r="T18" s="49">
        <v>6.4337</v>
      </c>
      <c r="U18" s="49">
        <v>6.8055000000000003</v>
      </c>
      <c r="V18" s="49">
        <v>7.1136999999999997</v>
      </c>
      <c r="W18" s="47">
        <v>4</v>
      </c>
      <c r="X18" s="47">
        <v>11</v>
      </c>
      <c r="Y18" s="47">
        <v>10</v>
      </c>
      <c r="Z18" s="47">
        <v>10</v>
      </c>
      <c r="AA18" s="47">
        <v>8</v>
      </c>
      <c r="AB18" s="47">
        <v>5</v>
      </c>
      <c r="AC18" s="47">
        <v>6</v>
      </c>
      <c r="AD18" s="47">
        <v>6</v>
      </c>
      <c r="AE18" s="47">
        <v>7</v>
      </c>
      <c r="AF18" s="47">
        <v>7</v>
      </c>
      <c r="AG18" s="47">
        <v>7</v>
      </c>
      <c r="AH18" s="47">
        <v>5</v>
      </c>
      <c r="AI18" s="47">
        <v>5</v>
      </c>
      <c r="AJ18" s="47">
        <v>6</v>
      </c>
      <c r="AK18" s="39">
        <v>0.44109999999999999</v>
      </c>
      <c r="AL18" s="39">
        <v>0.40820000000000001</v>
      </c>
      <c r="AM18" s="39">
        <v>7.46</v>
      </c>
      <c r="AN18" s="39">
        <v>7.14</v>
      </c>
      <c r="AO18" s="39">
        <v>91.092399999999998</v>
      </c>
      <c r="AP18" s="39">
        <v>0</v>
      </c>
      <c r="AQ18" s="39">
        <v>0</v>
      </c>
      <c r="AR18" s="39">
        <v>-7.4295</v>
      </c>
      <c r="AS18" s="39">
        <v>16.1111</v>
      </c>
      <c r="AT18" s="39">
        <v>0.22600000000000001</v>
      </c>
      <c r="AU18" s="39">
        <v>-7.4295</v>
      </c>
      <c r="AV18" s="39">
        <v>57.281700000000001</v>
      </c>
      <c r="AW18" s="39">
        <v>33.810699999999997</v>
      </c>
      <c r="AX18" s="39"/>
      <c r="AY18" s="39"/>
      <c r="AZ18" s="39"/>
      <c r="BA18" s="39"/>
      <c r="BB18" s="39">
        <v>3.1093999999999999</v>
      </c>
      <c r="BC18" s="39"/>
      <c r="BD18" s="39">
        <v>13.0017</v>
      </c>
      <c r="BE18" s="39">
        <v>0</v>
      </c>
      <c r="BF18" s="39">
        <v>0.22599999999999909</v>
      </c>
    </row>
    <row r="19" spans="1:58" s="58" customFormat="1" x14ac:dyDescent="0.25">
      <c r="A19" s="58">
        <v>7934</v>
      </c>
      <c r="B19" s="59" t="s">
        <v>2782</v>
      </c>
      <c r="C19" s="38">
        <v>40053</v>
      </c>
      <c r="D19" s="72">
        <v>4350.9844999999996</v>
      </c>
      <c r="E19" s="48">
        <v>0.48</v>
      </c>
      <c r="F19" s="39">
        <v>2898.6889000000001</v>
      </c>
      <c r="G19" s="59" t="s">
        <v>2386</v>
      </c>
      <c r="H19" s="59" t="s">
        <v>403</v>
      </c>
      <c r="I19" s="49">
        <v>6.4029999999999996</v>
      </c>
      <c r="J19" s="49">
        <v>6.5860000000000003</v>
      </c>
      <c r="K19" s="49">
        <v>6.0956999999999999</v>
      </c>
      <c r="L19" s="49">
        <v>7.3468999999999998</v>
      </c>
      <c r="M19" s="49">
        <v>6.9870999999999999</v>
      </c>
      <c r="N19" s="49">
        <v>7.09</v>
      </c>
      <c r="O19" s="49">
        <v>7.4207999999999998</v>
      </c>
      <c r="P19" s="49">
        <v>7.2286000000000001</v>
      </c>
      <c r="Q19" s="49">
        <v>5.9199000000000002</v>
      </c>
      <c r="R19" s="49">
        <v>5.3034999999999997</v>
      </c>
      <c r="S19" s="49">
        <v>5.4790000000000001</v>
      </c>
      <c r="T19" s="49">
        <v>6.0019999999999998</v>
      </c>
      <c r="U19" s="49">
        <v>6.5590000000000002</v>
      </c>
      <c r="V19" s="49">
        <v>7.2634999999999996</v>
      </c>
      <c r="W19" s="47">
        <v>17</v>
      </c>
      <c r="X19" s="47">
        <v>15</v>
      </c>
      <c r="Y19" s="47">
        <v>18</v>
      </c>
      <c r="Z19" s="47">
        <v>18</v>
      </c>
      <c r="AA19" s="47">
        <v>16</v>
      </c>
      <c r="AB19" s="47">
        <v>15</v>
      </c>
      <c r="AC19" s="47">
        <v>12</v>
      </c>
      <c r="AD19" s="47">
        <v>11</v>
      </c>
      <c r="AE19" s="47">
        <v>17</v>
      </c>
      <c r="AF19" s="47">
        <v>12</v>
      </c>
      <c r="AG19" s="47">
        <v>11</v>
      </c>
      <c r="AH19" s="47">
        <v>10</v>
      </c>
      <c r="AI19" s="47">
        <v>9</v>
      </c>
      <c r="AJ19" s="47">
        <v>4</v>
      </c>
      <c r="AK19" s="39">
        <v>0.51490000000000002</v>
      </c>
      <c r="AL19" s="39">
        <v>0.51490000000000002</v>
      </c>
      <c r="AM19" s="39">
        <v>7.36</v>
      </c>
      <c r="AN19" s="39">
        <v>6.88</v>
      </c>
      <c r="AO19" s="39">
        <v>88.678299999999993</v>
      </c>
      <c r="AP19" s="39">
        <v>0</v>
      </c>
      <c r="AQ19" s="39">
        <v>0</v>
      </c>
      <c r="AR19" s="39">
        <v>-6.2549999999999999</v>
      </c>
      <c r="AS19" s="39">
        <v>17.339700000000001</v>
      </c>
      <c r="AT19" s="39">
        <v>0.23699999999999999</v>
      </c>
      <c r="AU19" s="39">
        <v>-6.2549999999999999</v>
      </c>
      <c r="AV19" s="39">
        <v>54.834699999999998</v>
      </c>
      <c r="AW19" s="39">
        <v>33.843600000000002</v>
      </c>
      <c r="AX19" s="39"/>
      <c r="AY19" s="39"/>
      <c r="AZ19" s="39"/>
      <c r="BA19" s="39"/>
      <c r="BB19" s="39">
        <v>1.7294</v>
      </c>
      <c r="BC19" s="39"/>
      <c r="BD19" s="39">
        <v>15.610300000000001</v>
      </c>
      <c r="BE19" s="39">
        <v>0</v>
      </c>
      <c r="BF19" s="39">
        <v>0.23700000000000898</v>
      </c>
    </row>
    <row r="20" spans="1:58" s="58" customFormat="1" x14ac:dyDescent="0.25">
      <c r="A20" s="58">
        <v>1999</v>
      </c>
      <c r="B20" s="59" t="s">
        <v>2783</v>
      </c>
      <c r="C20" s="38">
        <v>37816</v>
      </c>
      <c r="D20" s="72">
        <v>25998.3737</v>
      </c>
      <c r="E20" s="48">
        <v>0.35</v>
      </c>
      <c r="F20" s="39">
        <v>4266.3362999999999</v>
      </c>
      <c r="G20" s="59" t="s">
        <v>2242</v>
      </c>
      <c r="H20" s="59" t="s">
        <v>403</v>
      </c>
      <c r="I20" s="49">
        <v>6.6990999999999996</v>
      </c>
      <c r="J20" s="49">
        <v>6.7941000000000003</v>
      </c>
      <c r="K20" s="49">
        <v>6.5407000000000002</v>
      </c>
      <c r="L20" s="49">
        <v>7.6142000000000003</v>
      </c>
      <c r="M20" s="49">
        <v>7.2384000000000004</v>
      </c>
      <c r="N20" s="49">
        <v>7.3383000000000003</v>
      </c>
      <c r="O20" s="49">
        <v>7.6605999999999996</v>
      </c>
      <c r="P20" s="49">
        <v>7.5003000000000002</v>
      </c>
      <c r="Q20" s="49">
        <v>6.4234</v>
      </c>
      <c r="R20" s="49">
        <v>5.7184999999999997</v>
      </c>
      <c r="S20" s="49">
        <v>5.7881</v>
      </c>
      <c r="T20" s="49">
        <v>6.3879000000000001</v>
      </c>
      <c r="U20" s="49">
        <v>6.7893999999999997</v>
      </c>
      <c r="V20" s="49">
        <v>7.0460000000000003</v>
      </c>
      <c r="W20" s="47">
        <v>6</v>
      </c>
      <c r="X20" s="47">
        <v>8</v>
      </c>
      <c r="Y20" s="47">
        <v>5</v>
      </c>
      <c r="Z20" s="47">
        <v>9</v>
      </c>
      <c r="AA20" s="47">
        <v>9</v>
      </c>
      <c r="AB20" s="47">
        <v>6</v>
      </c>
      <c r="AC20" s="47">
        <v>7</v>
      </c>
      <c r="AD20" s="47">
        <v>7</v>
      </c>
      <c r="AE20" s="47">
        <v>5</v>
      </c>
      <c r="AF20" s="47">
        <v>6</v>
      </c>
      <c r="AG20" s="47">
        <v>8</v>
      </c>
      <c r="AH20" s="47">
        <v>6</v>
      </c>
      <c r="AI20" s="47">
        <v>6</v>
      </c>
      <c r="AJ20" s="47">
        <v>8</v>
      </c>
      <c r="AK20" s="39">
        <v>0.42</v>
      </c>
      <c r="AL20" s="39">
        <v>0.42</v>
      </c>
      <c r="AM20" s="39">
        <v>7.46</v>
      </c>
      <c r="AN20" s="39">
        <v>7.11</v>
      </c>
      <c r="AO20" s="39">
        <v>86.393799999999999</v>
      </c>
      <c r="AP20" s="39">
        <v>0</v>
      </c>
      <c r="AQ20" s="39">
        <v>0</v>
      </c>
      <c r="AR20" s="39">
        <v>-1.6436999999999999</v>
      </c>
      <c r="AS20" s="39">
        <v>15.0342</v>
      </c>
      <c r="AT20" s="39">
        <v>0.21579999999999999</v>
      </c>
      <c r="AU20" s="39">
        <v>-1.6436999999999999</v>
      </c>
      <c r="AV20" s="39">
        <v>63.499099999999999</v>
      </c>
      <c r="AW20" s="39">
        <v>22.8947</v>
      </c>
      <c r="AX20" s="39"/>
      <c r="AY20" s="39"/>
      <c r="AZ20" s="39"/>
      <c r="BA20" s="39"/>
      <c r="BB20" s="39">
        <v>7.1439000000000004</v>
      </c>
      <c r="BC20" s="39"/>
      <c r="BD20" s="39">
        <v>7.8902999999999999</v>
      </c>
      <c r="BE20" s="39">
        <v>0</v>
      </c>
      <c r="BF20" s="39">
        <v>0.21569999999999823</v>
      </c>
    </row>
    <row r="21" spans="1:58" s="58" customFormat="1" x14ac:dyDescent="0.25">
      <c r="A21" s="58">
        <v>46587</v>
      </c>
      <c r="B21" s="59" t="s">
        <v>2784</v>
      </c>
      <c r="C21" s="38">
        <v>44774</v>
      </c>
      <c r="D21" s="72">
        <v>25.1402</v>
      </c>
      <c r="E21" s="48">
        <v>1.02</v>
      </c>
      <c r="F21" s="39">
        <v>1137.9929</v>
      </c>
      <c r="G21" s="59" t="s">
        <v>1017</v>
      </c>
      <c r="H21" s="59" t="s">
        <v>403</v>
      </c>
      <c r="I21" s="49">
        <v>5.2282000000000002</v>
      </c>
      <c r="J21" s="49">
        <v>5.2713999999999999</v>
      </c>
      <c r="K21" s="49">
        <v>5.1106999999999996</v>
      </c>
      <c r="L21" s="49">
        <v>5.3285999999999998</v>
      </c>
      <c r="M21" s="49">
        <v>5.4633000000000003</v>
      </c>
      <c r="N21" s="49">
        <v>5.6645000000000003</v>
      </c>
      <c r="O21" s="49">
        <v>6.1395999999999997</v>
      </c>
      <c r="P21" s="49">
        <v>6.1890000000000001</v>
      </c>
      <c r="Q21" s="49"/>
      <c r="R21" s="49"/>
      <c r="S21" s="49"/>
      <c r="T21" s="49"/>
      <c r="U21" s="49"/>
      <c r="V21" s="49">
        <v>5.9301000000000004</v>
      </c>
      <c r="W21" s="47">
        <v>23</v>
      </c>
      <c r="X21" s="47">
        <v>23</v>
      </c>
      <c r="Y21" s="47">
        <v>23</v>
      </c>
      <c r="Z21" s="47">
        <v>23</v>
      </c>
      <c r="AA21" s="47">
        <v>23</v>
      </c>
      <c r="AB21" s="47">
        <v>23</v>
      </c>
      <c r="AC21" s="47">
        <v>23</v>
      </c>
      <c r="AD21" s="47">
        <v>22</v>
      </c>
      <c r="AE21" s="47"/>
      <c r="AF21" s="47"/>
      <c r="AG21" s="47"/>
      <c r="AH21" s="47"/>
      <c r="AI21" s="47"/>
      <c r="AJ21" s="47">
        <v>19</v>
      </c>
      <c r="AK21" s="39">
        <v>0.13420000000000001</v>
      </c>
      <c r="AL21" s="39">
        <v>0.13420000000000001</v>
      </c>
      <c r="AM21" s="39">
        <v>6.59</v>
      </c>
      <c r="AN21" s="39">
        <v>5.57</v>
      </c>
      <c r="AO21" s="39">
        <v>0</v>
      </c>
      <c r="AP21" s="39">
        <v>0</v>
      </c>
      <c r="AQ21" s="39">
        <v>0</v>
      </c>
      <c r="AR21" s="39">
        <v>80.1708</v>
      </c>
      <c r="AS21" s="39">
        <v>19.0213</v>
      </c>
      <c r="AT21" s="39">
        <v>0.80789999999999995</v>
      </c>
      <c r="AU21" s="39">
        <v>80.1708</v>
      </c>
      <c r="AV21" s="39"/>
      <c r="AW21" s="39"/>
      <c r="AX21" s="39"/>
      <c r="AY21" s="39"/>
      <c r="AZ21" s="39"/>
      <c r="BA21" s="39"/>
      <c r="BB21" s="39"/>
      <c r="BC21" s="39"/>
      <c r="BD21" s="39">
        <v>19.0213</v>
      </c>
      <c r="BE21" s="39">
        <v>0</v>
      </c>
      <c r="BF21" s="39">
        <v>0.80790000000000362</v>
      </c>
    </row>
    <row r="22" spans="1:58" s="58" customFormat="1" x14ac:dyDescent="0.25">
      <c r="A22" s="58">
        <v>45753</v>
      </c>
      <c r="B22" s="59" t="s">
        <v>2785</v>
      </c>
      <c r="C22" s="38">
        <v>44419</v>
      </c>
      <c r="D22" s="72">
        <v>1393.2885000000001</v>
      </c>
      <c r="E22" s="48">
        <v>0.51</v>
      </c>
      <c r="F22" s="39">
        <v>1197.7472</v>
      </c>
      <c r="G22" s="59" t="s">
        <v>1828</v>
      </c>
      <c r="H22" s="59" t="s">
        <v>1176</v>
      </c>
      <c r="I22" s="49">
        <v>6.8178000000000001</v>
      </c>
      <c r="J22" s="49">
        <v>6.7687999999999997</v>
      </c>
      <c r="K22" s="49">
        <v>6.5926999999999998</v>
      </c>
      <c r="L22" s="49">
        <v>7.4280999999999997</v>
      </c>
      <c r="M22" s="49">
        <v>7.2530999999999999</v>
      </c>
      <c r="N22" s="49">
        <v>7.2538</v>
      </c>
      <c r="O22" s="49">
        <v>7.48</v>
      </c>
      <c r="P22" s="49">
        <v>7.0575999999999999</v>
      </c>
      <c r="Q22" s="49">
        <v>5.9867999999999997</v>
      </c>
      <c r="R22" s="49"/>
      <c r="S22" s="49"/>
      <c r="T22" s="49"/>
      <c r="U22" s="49"/>
      <c r="V22" s="49">
        <v>5.7704000000000004</v>
      </c>
      <c r="W22" s="47">
        <v>1</v>
      </c>
      <c r="X22" s="47">
        <v>9</v>
      </c>
      <c r="Y22" s="47">
        <v>3</v>
      </c>
      <c r="Z22" s="47">
        <v>16</v>
      </c>
      <c r="AA22" s="47">
        <v>6</v>
      </c>
      <c r="AB22" s="47">
        <v>10</v>
      </c>
      <c r="AC22" s="47">
        <v>10</v>
      </c>
      <c r="AD22" s="47">
        <v>17</v>
      </c>
      <c r="AE22" s="47">
        <v>12</v>
      </c>
      <c r="AF22" s="47"/>
      <c r="AG22" s="47"/>
      <c r="AH22" s="47"/>
      <c r="AI22" s="47"/>
      <c r="AJ22" s="47">
        <v>20</v>
      </c>
      <c r="AK22" s="39">
        <v>0.39150000000000001</v>
      </c>
      <c r="AL22" s="39">
        <v>0.39</v>
      </c>
      <c r="AM22" s="39">
        <v>7.34</v>
      </c>
      <c r="AN22" s="39">
        <v>6.83</v>
      </c>
      <c r="AO22" s="39">
        <v>83.418400000000005</v>
      </c>
      <c r="AP22" s="39">
        <v>0</v>
      </c>
      <c r="AQ22" s="39">
        <v>0</v>
      </c>
      <c r="AR22" s="39">
        <v>1.3715999999999999</v>
      </c>
      <c r="AS22" s="39">
        <v>15.1838</v>
      </c>
      <c r="AT22" s="39">
        <v>2.6200000000000001E-2</v>
      </c>
      <c r="AU22" s="39">
        <v>1.3715999999999999</v>
      </c>
      <c r="AV22" s="39">
        <v>62.768700000000003</v>
      </c>
      <c r="AW22" s="39">
        <v>20.649699999999999</v>
      </c>
      <c r="AX22" s="39"/>
      <c r="AY22" s="39"/>
      <c r="AZ22" s="39"/>
      <c r="BA22" s="39"/>
      <c r="BB22" s="39">
        <v>0.43259999999999998</v>
      </c>
      <c r="BC22" s="39"/>
      <c r="BD22" s="39">
        <v>14.751200000000001</v>
      </c>
      <c r="BE22" s="39">
        <v>0</v>
      </c>
      <c r="BF22" s="39">
        <v>2.6200000000017099E-2</v>
      </c>
    </row>
    <row r="23" spans="1:58" s="58" customFormat="1" x14ac:dyDescent="0.25">
      <c r="A23" s="58">
        <v>2628</v>
      </c>
      <c r="B23" s="59" t="s">
        <v>2786</v>
      </c>
      <c r="C23" s="38">
        <v>38518</v>
      </c>
      <c r="D23" s="72">
        <v>15622.841899999999</v>
      </c>
      <c r="E23" s="48">
        <v>0.38</v>
      </c>
      <c r="F23" s="39">
        <v>3942.1727999999998</v>
      </c>
      <c r="G23" s="59" t="s">
        <v>2395</v>
      </c>
      <c r="H23" s="59" t="s">
        <v>403</v>
      </c>
      <c r="I23" s="49">
        <v>6.6104000000000003</v>
      </c>
      <c r="J23" s="49">
        <v>6.9053000000000004</v>
      </c>
      <c r="K23" s="49">
        <v>6.4569000000000001</v>
      </c>
      <c r="L23" s="49">
        <v>7.7794999999999996</v>
      </c>
      <c r="M23" s="49">
        <v>7.2717999999999998</v>
      </c>
      <c r="N23" s="49">
        <v>7.3734999999999999</v>
      </c>
      <c r="O23" s="49">
        <v>7.6997</v>
      </c>
      <c r="P23" s="49">
        <v>7.5518000000000001</v>
      </c>
      <c r="Q23" s="49">
        <v>6.5002000000000004</v>
      </c>
      <c r="R23" s="49">
        <v>5.8038999999999996</v>
      </c>
      <c r="S23" s="49">
        <v>5.9165999999999999</v>
      </c>
      <c r="T23" s="49">
        <v>6.5153999999999996</v>
      </c>
      <c r="U23" s="49">
        <v>6.8494999999999999</v>
      </c>
      <c r="V23" s="49">
        <v>7.3331999999999997</v>
      </c>
      <c r="W23" s="47">
        <v>8</v>
      </c>
      <c r="X23" s="47">
        <v>2</v>
      </c>
      <c r="Y23" s="47">
        <v>9</v>
      </c>
      <c r="Z23" s="47">
        <v>1</v>
      </c>
      <c r="AA23" s="47">
        <v>5</v>
      </c>
      <c r="AB23" s="47">
        <v>4</v>
      </c>
      <c r="AC23" s="47">
        <v>2</v>
      </c>
      <c r="AD23" s="47">
        <v>3</v>
      </c>
      <c r="AE23" s="47">
        <v>1</v>
      </c>
      <c r="AF23" s="47">
        <v>1</v>
      </c>
      <c r="AG23" s="47">
        <v>5</v>
      </c>
      <c r="AH23" s="47">
        <v>2</v>
      </c>
      <c r="AI23" s="47">
        <v>3</v>
      </c>
      <c r="AJ23" s="47">
        <v>1</v>
      </c>
      <c r="AK23" s="39">
        <v>0.55049999999999999</v>
      </c>
      <c r="AL23" s="39">
        <v>0.51219999999999999</v>
      </c>
      <c r="AM23" s="39">
        <v>7.53</v>
      </c>
      <c r="AN23" s="39">
        <v>7.15</v>
      </c>
      <c r="AO23" s="39">
        <v>91.446799999999996</v>
      </c>
      <c r="AP23" s="39">
        <v>0</v>
      </c>
      <c r="AQ23" s="39">
        <v>0</v>
      </c>
      <c r="AR23" s="39">
        <v>-6.9466999999999999</v>
      </c>
      <c r="AS23" s="39">
        <v>15.2338</v>
      </c>
      <c r="AT23" s="39">
        <v>0.26600000000000001</v>
      </c>
      <c r="AU23" s="39">
        <v>-6.9466999999999999</v>
      </c>
      <c r="AV23" s="39">
        <v>62.4024</v>
      </c>
      <c r="AW23" s="39">
        <v>29.0444</v>
      </c>
      <c r="AX23" s="39"/>
      <c r="AY23" s="39"/>
      <c r="AZ23" s="39"/>
      <c r="BA23" s="39"/>
      <c r="BB23" s="39">
        <v>6.9673999999999996</v>
      </c>
      <c r="BC23" s="39"/>
      <c r="BD23" s="39">
        <v>8.2662999999999993</v>
      </c>
      <c r="BE23" s="39">
        <v>0</v>
      </c>
      <c r="BF23" s="39">
        <v>0.26619999999999777</v>
      </c>
    </row>
    <row r="24" spans="1:58" s="58" customFormat="1" x14ac:dyDescent="0.25">
      <c r="A24" s="58">
        <v>34742</v>
      </c>
      <c r="B24" s="59" t="s">
        <v>2787</v>
      </c>
      <c r="C24" s="38">
        <v>43896</v>
      </c>
      <c r="D24" s="72">
        <v>181.32769999999999</v>
      </c>
      <c r="E24" s="48">
        <v>0.46</v>
      </c>
      <c r="F24" s="39">
        <v>1262.9339</v>
      </c>
      <c r="G24" s="59" t="s">
        <v>2253</v>
      </c>
      <c r="H24" s="59" t="s">
        <v>403</v>
      </c>
      <c r="I24" s="49">
        <v>6.4888000000000003</v>
      </c>
      <c r="J24" s="49">
        <v>6.4537000000000004</v>
      </c>
      <c r="K24" s="49">
        <v>6.1363000000000003</v>
      </c>
      <c r="L24" s="49">
        <v>7.3754999999999997</v>
      </c>
      <c r="M24" s="49">
        <v>6.9175000000000004</v>
      </c>
      <c r="N24" s="49">
        <v>6.9970999999999997</v>
      </c>
      <c r="O24" s="49">
        <v>7.1943000000000001</v>
      </c>
      <c r="P24" s="49">
        <v>7.1540999999999997</v>
      </c>
      <c r="Q24" s="49">
        <v>6.0056000000000003</v>
      </c>
      <c r="R24" s="49">
        <v>5.1878000000000002</v>
      </c>
      <c r="S24" s="49"/>
      <c r="T24" s="49"/>
      <c r="U24" s="49"/>
      <c r="V24" s="49">
        <v>5.1490999999999998</v>
      </c>
      <c r="W24" s="47">
        <v>14</v>
      </c>
      <c r="X24" s="47">
        <v>18</v>
      </c>
      <c r="Y24" s="47">
        <v>17</v>
      </c>
      <c r="Z24" s="47">
        <v>17</v>
      </c>
      <c r="AA24" s="47">
        <v>18</v>
      </c>
      <c r="AB24" s="47">
        <v>17</v>
      </c>
      <c r="AC24" s="47">
        <v>18</v>
      </c>
      <c r="AD24" s="47">
        <v>14</v>
      </c>
      <c r="AE24" s="47">
        <v>11</v>
      </c>
      <c r="AF24" s="47">
        <v>14</v>
      </c>
      <c r="AG24" s="47"/>
      <c r="AH24" s="47"/>
      <c r="AI24" s="47"/>
      <c r="AJ24" s="47">
        <v>23</v>
      </c>
      <c r="AK24" s="39">
        <v>0.47</v>
      </c>
      <c r="AL24" s="39">
        <v>0.44</v>
      </c>
      <c r="AM24" s="39">
        <v>7.39</v>
      </c>
      <c r="AN24" s="39">
        <v>6.93</v>
      </c>
      <c r="AO24" s="39">
        <v>93.210300000000004</v>
      </c>
      <c r="AP24" s="39">
        <v>0</v>
      </c>
      <c r="AQ24" s="39">
        <v>0</v>
      </c>
      <c r="AR24" s="39">
        <v>-7.0488999999999997</v>
      </c>
      <c r="AS24" s="39">
        <v>13.4131</v>
      </c>
      <c r="AT24" s="39">
        <v>0.42549999999999999</v>
      </c>
      <c r="AU24" s="39">
        <v>-7.0488999999999997</v>
      </c>
      <c r="AV24" s="39">
        <v>55.847000000000001</v>
      </c>
      <c r="AW24" s="39">
        <v>37.363300000000002</v>
      </c>
      <c r="AX24" s="39"/>
      <c r="AY24" s="39"/>
      <c r="AZ24" s="39"/>
      <c r="BA24" s="39"/>
      <c r="BB24" s="39"/>
      <c r="BC24" s="39"/>
      <c r="BD24" s="39">
        <v>13.4131</v>
      </c>
      <c r="BE24" s="39">
        <v>0</v>
      </c>
      <c r="BF24" s="39">
        <v>0.42549999999998533</v>
      </c>
    </row>
    <row r="25" spans="1:58" s="58" customFormat="1" x14ac:dyDescent="0.25">
      <c r="A25" s="58">
        <v>2774</v>
      </c>
      <c r="B25" s="59" t="s">
        <v>2788</v>
      </c>
      <c r="C25" s="38">
        <v>38182</v>
      </c>
      <c r="D25" s="72">
        <v>25006.200499999999</v>
      </c>
      <c r="E25" s="48">
        <v>0.76</v>
      </c>
      <c r="F25" s="39">
        <v>39.457999999999998</v>
      </c>
      <c r="G25" s="59" t="s">
        <v>2789</v>
      </c>
      <c r="H25" s="59" t="s">
        <v>1176</v>
      </c>
      <c r="I25" s="49">
        <v>5.9230999999999998</v>
      </c>
      <c r="J25" s="49">
        <v>6.2580999999999998</v>
      </c>
      <c r="K25" s="49">
        <v>6.0133000000000001</v>
      </c>
      <c r="L25" s="49">
        <v>7.1811999999999996</v>
      </c>
      <c r="M25" s="49">
        <v>6.8182999999999998</v>
      </c>
      <c r="N25" s="49">
        <v>6.9470000000000001</v>
      </c>
      <c r="O25" s="49">
        <v>7.2089999999999996</v>
      </c>
      <c r="P25" s="49">
        <v>7.0652999999999997</v>
      </c>
      <c r="Q25" s="49">
        <v>5.9414999999999996</v>
      </c>
      <c r="R25" s="49">
        <v>5.2792000000000003</v>
      </c>
      <c r="S25" s="49">
        <v>5.4432999999999998</v>
      </c>
      <c r="T25" s="49">
        <v>5.9542999999999999</v>
      </c>
      <c r="U25" s="49">
        <v>6.5289999999999999</v>
      </c>
      <c r="V25" s="49">
        <v>6.9942000000000002</v>
      </c>
      <c r="W25" s="47">
        <v>20</v>
      </c>
      <c r="X25" s="47">
        <v>20</v>
      </c>
      <c r="Y25" s="47">
        <v>19</v>
      </c>
      <c r="Z25" s="47">
        <v>20</v>
      </c>
      <c r="AA25" s="47">
        <v>20</v>
      </c>
      <c r="AB25" s="47">
        <v>18</v>
      </c>
      <c r="AC25" s="47">
        <v>17</v>
      </c>
      <c r="AD25" s="47">
        <v>16</v>
      </c>
      <c r="AE25" s="47">
        <v>14</v>
      </c>
      <c r="AF25" s="47">
        <v>13</v>
      </c>
      <c r="AG25" s="47">
        <v>13</v>
      </c>
      <c r="AH25" s="47">
        <v>12</v>
      </c>
      <c r="AI25" s="47">
        <v>10</v>
      </c>
      <c r="AJ25" s="47">
        <v>11</v>
      </c>
      <c r="AK25" s="39">
        <v>0.47</v>
      </c>
      <c r="AL25" s="39">
        <v>0.44</v>
      </c>
      <c r="AM25" s="39">
        <v>7.42</v>
      </c>
      <c r="AN25" s="39">
        <v>6.66</v>
      </c>
      <c r="AO25" s="39">
        <v>87.315700000000007</v>
      </c>
      <c r="AP25" s="39">
        <v>0</v>
      </c>
      <c r="AQ25" s="39">
        <v>0</v>
      </c>
      <c r="AR25" s="39">
        <v>-2.0568</v>
      </c>
      <c r="AS25" s="39">
        <v>14.4489</v>
      </c>
      <c r="AT25" s="39">
        <v>0.29210000000000003</v>
      </c>
      <c r="AU25" s="39">
        <v>-2.0568</v>
      </c>
      <c r="AV25" s="39">
        <v>63.591799999999999</v>
      </c>
      <c r="AW25" s="39">
        <v>23.7239</v>
      </c>
      <c r="AX25" s="39"/>
      <c r="AY25" s="39"/>
      <c r="AZ25" s="39"/>
      <c r="BA25" s="39"/>
      <c r="BB25" s="39">
        <v>12.8499</v>
      </c>
      <c r="BC25" s="39"/>
      <c r="BD25" s="39">
        <v>1.599</v>
      </c>
      <c r="BE25" s="39">
        <v>0</v>
      </c>
      <c r="BF25" s="39">
        <v>0.29219999999999402</v>
      </c>
    </row>
    <row r="26" spans="1:58" s="58" customFormat="1" x14ac:dyDescent="0.25">
      <c r="A26" s="58">
        <v>39625</v>
      </c>
      <c r="B26" s="59" t="s">
        <v>2790</v>
      </c>
      <c r="C26" s="38">
        <v>43369</v>
      </c>
      <c r="D26" s="72">
        <v>224.91820000000001</v>
      </c>
      <c r="E26" s="48">
        <v>0.37</v>
      </c>
      <c r="F26" s="39">
        <v>14.2468</v>
      </c>
      <c r="G26" s="59" t="s">
        <v>2298</v>
      </c>
      <c r="H26" s="59" t="s">
        <v>403</v>
      </c>
      <c r="I26" s="49">
        <v>6.5792999999999999</v>
      </c>
      <c r="J26" s="49">
        <v>7.0732999999999997</v>
      </c>
      <c r="K26" s="49">
        <v>6.6045999999999996</v>
      </c>
      <c r="L26" s="49">
        <v>7.6778000000000004</v>
      </c>
      <c r="M26" s="49">
        <v>7.1191000000000004</v>
      </c>
      <c r="N26" s="49">
        <v>7.2446000000000002</v>
      </c>
      <c r="O26" s="49">
        <v>7.4546000000000001</v>
      </c>
      <c r="P26" s="49">
        <v>7.2001999999999997</v>
      </c>
      <c r="Q26" s="49">
        <v>6.1532999999999998</v>
      </c>
      <c r="R26" s="49">
        <v>5.4531999999999998</v>
      </c>
      <c r="S26" s="49">
        <v>5.4748000000000001</v>
      </c>
      <c r="T26" s="49"/>
      <c r="U26" s="49"/>
      <c r="V26" s="49">
        <v>5.9809999999999999</v>
      </c>
      <c r="W26" s="47">
        <v>10</v>
      </c>
      <c r="X26" s="47">
        <v>1</v>
      </c>
      <c r="Y26" s="47">
        <v>2</v>
      </c>
      <c r="Z26" s="47">
        <v>5</v>
      </c>
      <c r="AA26" s="47">
        <v>13</v>
      </c>
      <c r="AB26" s="47">
        <v>11</v>
      </c>
      <c r="AC26" s="47">
        <v>11</v>
      </c>
      <c r="AD26" s="47">
        <v>12</v>
      </c>
      <c r="AE26" s="47">
        <v>10</v>
      </c>
      <c r="AF26" s="47">
        <v>10</v>
      </c>
      <c r="AG26" s="47">
        <v>12</v>
      </c>
      <c r="AH26" s="47"/>
      <c r="AI26" s="47"/>
      <c r="AJ26" s="47">
        <v>18</v>
      </c>
      <c r="AK26" s="39">
        <v>0.46</v>
      </c>
      <c r="AL26" s="39">
        <v>0.46</v>
      </c>
      <c r="AM26" s="39">
        <v>7.41</v>
      </c>
      <c r="AN26" s="39">
        <v>7.04</v>
      </c>
      <c r="AO26" s="39">
        <v>88.781599999999997</v>
      </c>
      <c r="AP26" s="39">
        <v>0</v>
      </c>
      <c r="AQ26" s="39">
        <v>0</v>
      </c>
      <c r="AR26" s="39">
        <v>6.6449999999999996</v>
      </c>
      <c r="AS26" s="39">
        <v>4.2728000000000002</v>
      </c>
      <c r="AT26" s="39">
        <v>0.30059999999999998</v>
      </c>
      <c r="AU26" s="39">
        <v>6.6449999999999996</v>
      </c>
      <c r="AV26" s="39">
        <v>60.963700000000003</v>
      </c>
      <c r="AW26" s="39">
        <v>27.818000000000001</v>
      </c>
      <c r="AX26" s="39"/>
      <c r="AY26" s="39"/>
      <c r="AZ26" s="39"/>
      <c r="BA26" s="39"/>
      <c r="BB26" s="39"/>
      <c r="BC26" s="39"/>
      <c r="BD26" s="39">
        <v>4.2728000000000002</v>
      </c>
      <c r="BE26" s="39">
        <v>0</v>
      </c>
      <c r="BF26" s="39">
        <v>0.30049999999999955</v>
      </c>
    </row>
    <row r="27" spans="1:58" s="58" customFormat="1" x14ac:dyDescent="0.25">
      <c r="A27" s="58">
        <v>3267</v>
      </c>
      <c r="B27" s="59" t="s">
        <v>2791</v>
      </c>
      <c r="C27" s="38">
        <v>37763</v>
      </c>
      <c r="D27" s="72">
        <v>24636.463400000001</v>
      </c>
      <c r="E27" s="48">
        <v>0.4</v>
      </c>
      <c r="F27" s="39">
        <v>4484.8203000000003</v>
      </c>
      <c r="G27" s="59" t="s">
        <v>2262</v>
      </c>
      <c r="H27" s="59" t="s">
        <v>403</v>
      </c>
      <c r="I27" s="49">
        <v>6.5888</v>
      </c>
      <c r="J27" s="49">
        <v>6.7470999999999997</v>
      </c>
      <c r="K27" s="49">
        <v>6.5349000000000004</v>
      </c>
      <c r="L27" s="49">
        <v>7.5876000000000001</v>
      </c>
      <c r="M27" s="49">
        <v>7.1829999999999998</v>
      </c>
      <c r="N27" s="49">
        <v>7.3204000000000002</v>
      </c>
      <c r="O27" s="49">
        <v>7.6745000000000001</v>
      </c>
      <c r="P27" s="49">
        <v>7.5387000000000004</v>
      </c>
      <c r="Q27" s="49">
        <v>6.4306999999999999</v>
      </c>
      <c r="R27" s="49">
        <v>5.7790999999999997</v>
      </c>
      <c r="S27" s="49">
        <v>5.9638999999999998</v>
      </c>
      <c r="T27" s="49">
        <v>5.3987999999999996</v>
      </c>
      <c r="U27" s="49">
        <v>6.0654000000000003</v>
      </c>
      <c r="V27" s="49">
        <v>6.7202999999999999</v>
      </c>
      <c r="W27" s="47">
        <v>9</v>
      </c>
      <c r="X27" s="47">
        <v>10</v>
      </c>
      <c r="Y27" s="47">
        <v>6</v>
      </c>
      <c r="Z27" s="47">
        <v>11</v>
      </c>
      <c r="AA27" s="47">
        <v>11</v>
      </c>
      <c r="AB27" s="47">
        <v>8</v>
      </c>
      <c r="AC27" s="47">
        <v>4</v>
      </c>
      <c r="AD27" s="47">
        <v>4</v>
      </c>
      <c r="AE27" s="47">
        <v>4</v>
      </c>
      <c r="AF27" s="47">
        <v>4</v>
      </c>
      <c r="AG27" s="47">
        <v>2</v>
      </c>
      <c r="AH27" s="47">
        <v>14</v>
      </c>
      <c r="AI27" s="47">
        <v>14</v>
      </c>
      <c r="AJ27" s="47">
        <v>13</v>
      </c>
      <c r="AK27" s="39">
        <v>0.42080000000000001</v>
      </c>
      <c r="AL27" s="39">
        <v>0.42080000000000001</v>
      </c>
      <c r="AM27" s="39">
        <v>7.5</v>
      </c>
      <c r="AN27" s="39">
        <v>7.1</v>
      </c>
      <c r="AO27" s="39">
        <v>93.3048</v>
      </c>
      <c r="AP27" s="39">
        <v>0</v>
      </c>
      <c r="AQ27" s="39">
        <v>0</v>
      </c>
      <c r="AR27" s="39">
        <v>-9.0592000000000006</v>
      </c>
      <c r="AS27" s="39">
        <v>15.5253</v>
      </c>
      <c r="AT27" s="39">
        <v>0.2291</v>
      </c>
      <c r="AU27" s="39">
        <v>-9.0592000000000006</v>
      </c>
      <c r="AV27" s="39">
        <v>58.237299999999998</v>
      </c>
      <c r="AW27" s="39">
        <v>35.067500000000003</v>
      </c>
      <c r="AX27" s="39"/>
      <c r="AY27" s="39"/>
      <c r="AZ27" s="39"/>
      <c r="BA27" s="39"/>
      <c r="BB27" s="39">
        <v>2.1440999999999999</v>
      </c>
      <c r="BC27" s="39"/>
      <c r="BD27" s="39">
        <v>13.3812</v>
      </c>
      <c r="BE27" s="39">
        <v>0</v>
      </c>
      <c r="BF27" s="39">
        <v>0.22910000000001673</v>
      </c>
    </row>
    <row r="28" spans="1:58" s="58" customFormat="1" x14ac:dyDescent="0.25">
      <c r="A28" s="58">
        <v>46735</v>
      </c>
      <c r="B28" s="59" t="s">
        <v>2792</v>
      </c>
      <c r="C28" s="38">
        <v>44790</v>
      </c>
      <c r="D28" s="72">
        <v>95.085700000000003</v>
      </c>
      <c r="E28" s="48">
        <v>0.31</v>
      </c>
      <c r="F28" s="39">
        <v>1161.2095999999999</v>
      </c>
      <c r="G28" s="59" t="s">
        <v>2264</v>
      </c>
      <c r="H28" s="59" t="s">
        <v>403</v>
      </c>
      <c r="I28" s="49">
        <v>5.5148000000000001</v>
      </c>
      <c r="J28" s="49">
        <v>6.2964000000000002</v>
      </c>
      <c r="K28" s="49">
        <v>6.2004999999999999</v>
      </c>
      <c r="L28" s="49">
        <v>7.7222</v>
      </c>
      <c r="M28" s="49">
        <v>7.3284000000000002</v>
      </c>
      <c r="N28" s="49">
        <v>7.2343999999999999</v>
      </c>
      <c r="O28" s="49">
        <v>7.3396999999999997</v>
      </c>
      <c r="P28" s="49">
        <v>7.1954000000000002</v>
      </c>
      <c r="Q28" s="49"/>
      <c r="R28" s="49"/>
      <c r="S28" s="49"/>
      <c r="T28" s="49"/>
      <c r="U28" s="49"/>
      <c r="V28" s="49">
        <v>7.0297999999999998</v>
      </c>
      <c r="W28" s="47">
        <v>22</v>
      </c>
      <c r="X28" s="47">
        <v>19</v>
      </c>
      <c r="Y28" s="47">
        <v>16</v>
      </c>
      <c r="Z28" s="47">
        <v>3</v>
      </c>
      <c r="AA28" s="47">
        <v>1</v>
      </c>
      <c r="AB28" s="47">
        <v>12</v>
      </c>
      <c r="AC28" s="47">
        <v>15</v>
      </c>
      <c r="AD28" s="47">
        <v>13</v>
      </c>
      <c r="AE28" s="47"/>
      <c r="AF28" s="47"/>
      <c r="AG28" s="47"/>
      <c r="AH28" s="47"/>
      <c r="AI28" s="47"/>
      <c r="AJ28" s="47">
        <v>9</v>
      </c>
      <c r="AK28" s="39">
        <v>0.55049999999999999</v>
      </c>
      <c r="AL28" s="39">
        <v>0.51219999999999999</v>
      </c>
      <c r="AM28" s="39">
        <v>7.38</v>
      </c>
      <c r="AN28" s="39">
        <v>7.07</v>
      </c>
      <c r="AO28" s="39">
        <v>79.770600000000002</v>
      </c>
      <c r="AP28" s="39">
        <v>0</v>
      </c>
      <c r="AQ28" s="39">
        <v>0</v>
      </c>
      <c r="AR28" s="39">
        <v>9.0489999999999995</v>
      </c>
      <c r="AS28" s="39">
        <v>10.6897</v>
      </c>
      <c r="AT28" s="39">
        <v>0.49070000000000003</v>
      </c>
      <c r="AU28" s="39">
        <v>9.0489999999999995</v>
      </c>
      <c r="AV28" s="39">
        <v>49.384799999999998</v>
      </c>
      <c r="AW28" s="39">
        <v>30.3858</v>
      </c>
      <c r="AX28" s="39"/>
      <c r="AY28" s="39"/>
      <c r="AZ28" s="39"/>
      <c r="BA28" s="39"/>
      <c r="BB28" s="39"/>
      <c r="BC28" s="39"/>
      <c r="BD28" s="39">
        <v>10.6897</v>
      </c>
      <c r="BE28" s="39">
        <v>0</v>
      </c>
      <c r="BF28" s="39">
        <v>0.49070000000000391</v>
      </c>
    </row>
    <row r="29" spans="1:58" s="58" customFormat="1" x14ac:dyDescent="0.25">
      <c r="A29" s="58">
        <v>45360</v>
      </c>
      <c r="B29" s="59" t="s">
        <v>2793</v>
      </c>
      <c r="C29" s="38">
        <v>44434</v>
      </c>
      <c r="D29" s="72">
        <v>157.70529999999999</v>
      </c>
      <c r="E29" s="48">
        <v>0.94</v>
      </c>
      <c r="F29" s="39">
        <v>1176.7236</v>
      </c>
      <c r="G29" s="59" t="s">
        <v>2507</v>
      </c>
      <c r="H29" s="59" t="s">
        <v>1176</v>
      </c>
      <c r="I29" s="49">
        <v>5.9790999999999999</v>
      </c>
      <c r="J29" s="49">
        <v>6.0457999999999998</v>
      </c>
      <c r="K29" s="49">
        <v>5.6729000000000003</v>
      </c>
      <c r="L29" s="49">
        <v>6.7659000000000002</v>
      </c>
      <c r="M29" s="49">
        <v>6.4329999999999998</v>
      </c>
      <c r="N29" s="49">
        <v>6.5209999999999999</v>
      </c>
      <c r="O29" s="49">
        <v>6.5967000000000002</v>
      </c>
      <c r="P29" s="49">
        <v>6.4339000000000004</v>
      </c>
      <c r="Q29" s="49">
        <v>5.4240000000000004</v>
      </c>
      <c r="R29" s="49"/>
      <c r="S29" s="49"/>
      <c r="T29" s="49"/>
      <c r="U29" s="49"/>
      <c r="V29" s="49">
        <v>5.2584999999999997</v>
      </c>
      <c r="W29" s="47">
        <v>19</v>
      </c>
      <c r="X29" s="47">
        <v>22</v>
      </c>
      <c r="Y29" s="47">
        <v>22</v>
      </c>
      <c r="Z29" s="47">
        <v>22</v>
      </c>
      <c r="AA29" s="47">
        <v>22</v>
      </c>
      <c r="AB29" s="47">
        <v>22</v>
      </c>
      <c r="AC29" s="47">
        <v>22</v>
      </c>
      <c r="AD29" s="47">
        <v>21</v>
      </c>
      <c r="AE29" s="47">
        <v>19</v>
      </c>
      <c r="AF29" s="47"/>
      <c r="AG29" s="47"/>
      <c r="AH29" s="47"/>
      <c r="AI29" s="47"/>
      <c r="AJ29" s="47">
        <v>21</v>
      </c>
      <c r="AK29" s="39">
        <v>0.441</v>
      </c>
      <c r="AL29" s="39">
        <v>0.41089999999999999</v>
      </c>
      <c r="AM29" s="39">
        <v>7.3</v>
      </c>
      <c r="AN29" s="39">
        <v>6.36</v>
      </c>
      <c r="AO29" s="39">
        <v>79.581299999999999</v>
      </c>
      <c r="AP29" s="39">
        <v>0</v>
      </c>
      <c r="AQ29" s="39">
        <v>0</v>
      </c>
      <c r="AR29" s="39">
        <v>7.8051000000000004</v>
      </c>
      <c r="AS29" s="39">
        <v>12.3079</v>
      </c>
      <c r="AT29" s="39">
        <v>0.30559999999999998</v>
      </c>
      <c r="AU29" s="39">
        <v>7.8051000000000004</v>
      </c>
      <c r="AV29" s="39">
        <v>49.116399999999999</v>
      </c>
      <c r="AW29" s="39">
        <v>30.4649</v>
      </c>
      <c r="AX29" s="39"/>
      <c r="AY29" s="39"/>
      <c r="AZ29" s="39"/>
      <c r="BA29" s="39"/>
      <c r="BB29" s="39"/>
      <c r="BC29" s="39"/>
      <c r="BD29" s="39">
        <v>12.3079</v>
      </c>
      <c r="BE29" s="39">
        <v>0</v>
      </c>
      <c r="BF29" s="39">
        <v>0.30569999999998743</v>
      </c>
    </row>
    <row r="30" spans="1:58" x14ac:dyDescent="0.25">
      <c r="A30">
        <v>7914</v>
      </c>
      <c r="B30" s="37" t="s">
        <v>2794</v>
      </c>
      <c r="C30" s="38">
        <v>40003</v>
      </c>
      <c r="D30" s="72">
        <v>13635.0767</v>
      </c>
      <c r="E30" s="48">
        <v>0.23</v>
      </c>
      <c r="F30" s="39">
        <v>2927.8458999999998</v>
      </c>
      <c r="G30" s="37" t="s">
        <v>2795</v>
      </c>
      <c r="H30" s="37" t="s">
        <v>403</v>
      </c>
      <c r="I30" s="49">
        <v>6.6948999999999996</v>
      </c>
      <c r="J30" s="49">
        <v>6.8642000000000003</v>
      </c>
      <c r="K30" s="49">
        <v>6.5538999999999996</v>
      </c>
      <c r="L30" s="49">
        <v>7.7439</v>
      </c>
      <c r="M30" s="49">
        <v>7.3051000000000004</v>
      </c>
      <c r="N30" s="49">
        <v>7.4031000000000002</v>
      </c>
      <c r="O30" s="49">
        <v>7.6742999999999997</v>
      </c>
      <c r="P30" s="49">
        <v>7.5686</v>
      </c>
      <c r="Q30" s="49">
        <v>6.4776999999999996</v>
      </c>
      <c r="R30" s="49">
        <v>5.7811000000000003</v>
      </c>
      <c r="S30" s="49">
        <v>5.9047000000000001</v>
      </c>
      <c r="T30" s="49">
        <v>6.4824000000000002</v>
      </c>
      <c r="U30" s="49">
        <v>6.8418999999999999</v>
      </c>
      <c r="V30" s="49">
        <v>7.2663000000000002</v>
      </c>
      <c r="W30" s="47">
        <v>7</v>
      </c>
      <c r="X30" s="47">
        <v>5</v>
      </c>
      <c r="Y30" s="47">
        <v>4</v>
      </c>
      <c r="Z30" s="47">
        <v>2</v>
      </c>
      <c r="AA30" s="47">
        <v>2</v>
      </c>
      <c r="AB30" s="47">
        <v>1</v>
      </c>
      <c r="AC30" s="47">
        <v>5</v>
      </c>
      <c r="AD30" s="47">
        <v>2</v>
      </c>
      <c r="AE30" s="47">
        <v>2</v>
      </c>
      <c r="AF30" s="47">
        <v>3</v>
      </c>
      <c r="AG30" s="47">
        <v>6</v>
      </c>
      <c r="AH30" s="47">
        <v>3</v>
      </c>
      <c r="AI30" s="47">
        <v>4</v>
      </c>
      <c r="AJ30" s="47">
        <v>3</v>
      </c>
      <c r="AK30" s="39">
        <v>0.43</v>
      </c>
      <c r="AL30" s="39">
        <v>0.43</v>
      </c>
      <c r="AM30" s="39">
        <v>7.43</v>
      </c>
      <c r="AN30" s="39">
        <v>7.2</v>
      </c>
      <c r="AO30" s="39">
        <v>94.362200000000001</v>
      </c>
      <c r="AP30" s="39">
        <v>0</v>
      </c>
      <c r="AQ30" s="39">
        <v>0</v>
      </c>
      <c r="AR30" s="39">
        <v>-6.8624000000000001</v>
      </c>
      <c r="AS30" s="39">
        <v>12.229200000000001</v>
      </c>
      <c r="AT30" s="39">
        <v>0.27100000000000002</v>
      </c>
      <c r="AU30" s="39">
        <v>-6.8624000000000001</v>
      </c>
      <c r="AV30" s="39">
        <v>63.571300000000001</v>
      </c>
      <c r="AW30" s="39">
        <v>30.790900000000001</v>
      </c>
      <c r="AX30" s="39"/>
      <c r="AY30" s="39"/>
      <c r="AZ30" s="39"/>
      <c r="BA30" s="39"/>
      <c r="BB30" s="39">
        <v>4.6694000000000004</v>
      </c>
      <c r="BC30" s="39"/>
      <c r="BD30" s="39">
        <v>7.5598000000000001</v>
      </c>
      <c r="BE30" s="39">
        <v>0</v>
      </c>
      <c r="BF30" s="39">
        <v>0.27100000000001501</v>
      </c>
    </row>
    <row r="33" spans="1:58" ht="12.75" customHeight="1" x14ac:dyDescent="0.25">
      <c r="B33" s="179" t="s">
        <v>56</v>
      </c>
      <c r="C33" s="179"/>
      <c r="D33" s="179"/>
      <c r="E33" s="179"/>
      <c r="F33" s="179"/>
      <c r="G33" s="179"/>
      <c r="H33" s="179"/>
      <c r="I33" s="40">
        <v>6.3812260869565218</v>
      </c>
      <c r="J33" s="40">
        <v>6.5878478260869562</v>
      </c>
      <c r="K33" s="40">
        <v>6.2628652173913038</v>
      </c>
      <c r="L33" s="40">
        <v>7.4048173913043467</v>
      </c>
      <c r="M33" s="40">
        <v>7.0144130434782594</v>
      </c>
      <c r="N33" s="40">
        <v>7.0897869565217393</v>
      </c>
      <c r="O33" s="40">
        <v>7.34421304347826</v>
      </c>
      <c r="P33" s="40">
        <v>7.1949000000000005</v>
      </c>
      <c r="Q33" s="40">
        <v>6.1034950000000014</v>
      </c>
      <c r="R33" s="40">
        <v>5.4526777777777768</v>
      </c>
      <c r="S33" s="40">
        <v>5.615041176470589</v>
      </c>
      <c r="T33" s="40">
        <v>6.1518785714285711</v>
      </c>
      <c r="U33" s="40">
        <v>6.618892857142856</v>
      </c>
      <c r="V33" s="40">
        <v>6.5542565217391298</v>
      </c>
    </row>
    <row r="34" spans="1:58" ht="12.75" customHeight="1" x14ac:dyDescent="0.25">
      <c r="B34" s="180" t="s">
        <v>57</v>
      </c>
      <c r="C34" s="180"/>
      <c r="D34" s="180"/>
      <c r="E34" s="180"/>
      <c r="F34" s="180"/>
      <c r="G34" s="180"/>
      <c r="H34" s="180"/>
      <c r="I34" s="40">
        <v>6.5488999999999997</v>
      </c>
      <c r="J34" s="40">
        <v>6.7320000000000002</v>
      </c>
      <c r="K34" s="40">
        <v>6.4051999999999998</v>
      </c>
      <c r="L34" s="40">
        <v>7.5845000000000002</v>
      </c>
      <c r="M34" s="40">
        <v>7.1448</v>
      </c>
      <c r="N34" s="40">
        <v>7.2343999999999999</v>
      </c>
      <c r="O34" s="40">
        <v>7.4207999999999998</v>
      </c>
      <c r="P34" s="40">
        <v>7.2143999999999995</v>
      </c>
      <c r="Q34" s="40">
        <v>6.0794499999999996</v>
      </c>
      <c r="R34" s="40">
        <v>5.4976000000000003</v>
      </c>
      <c r="S34" s="40">
        <v>5.7229000000000001</v>
      </c>
      <c r="T34" s="40">
        <v>6.2128999999999994</v>
      </c>
      <c r="U34" s="40">
        <v>6.7529500000000002</v>
      </c>
      <c r="V34" s="40">
        <v>6.8188000000000004</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42</v>
      </c>
      <c r="B37" s="42" t="s">
        <v>1552</v>
      </c>
      <c r="C37" s="42"/>
      <c r="D37" s="42"/>
      <c r="E37" s="42"/>
      <c r="F37" s="43">
        <v>4193.8558000000003</v>
      </c>
      <c r="G37" s="43"/>
      <c r="H37" s="43"/>
      <c r="I37" s="43">
        <v>6.5712999999999999</v>
      </c>
      <c r="J37" s="43">
        <v>6.5255000000000001</v>
      </c>
      <c r="K37" s="43">
        <v>6.5816999999999997</v>
      </c>
      <c r="L37" s="43">
        <v>6.9772999999999996</v>
      </c>
      <c r="M37" s="43">
        <v>6.9817999999999998</v>
      </c>
      <c r="N37" s="43">
        <v>7.1237000000000004</v>
      </c>
      <c r="O37" s="43">
        <v>7.3788</v>
      </c>
      <c r="P37" s="43">
        <v>7.2106000000000003</v>
      </c>
      <c r="Q37" s="43">
        <v>6.3183999999999996</v>
      </c>
      <c r="R37" s="43">
        <v>5.6185</v>
      </c>
      <c r="S37" s="43">
        <v>5.4936999999999996</v>
      </c>
      <c r="T37" s="43">
        <v>6.0014000000000003</v>
      </c>
      <c r="U37" s="43">
        <v>6.4718</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I18:V30 I8:I17">
    <cfRule type="cellIs" dxfId="167" priority="83" operator="equal">
      <formula>""</formula>
    </cfRule>
    <cfRule type="cellIs" dxfId="166" priority="84" operator="greaterThanOrEqual">
      <formula>I$33</formula>
    </cfRule>
  </conditionalFormatting>
  <conditionalFormatting sqref="J8:J17">
    <cfRule type="cellIs" dxfId="165" priority="81" operator="equal">
      <formula>""</formula>
    </cfRule>
    <cfRule type="cellIs" dxfId="164" priority="82" operator="greaterThanOrEqual">
      <formula>J$33</formula>
    </cfRule>
  </conditionalFormatting>
  <conditionalFormatting sqref="K8:K17">
    <cfRule type="cellIs" dxfId="163" priority="79" operator="equal">
      <formula>""</formula>
    </cfRule>
    <cfRule type="cellIs" dxfId="162" priority="80" operator="greaterThanOrEqual">
      <formula>K$33</formula>
    </cfRule>
  </conditionalFormatting>
  <conditionalFormatting sqref="L8:L17">
    <cfRule type="cellIs" dxfId="161" priority="77" operator="equal">
      <formula>""</formula>
    </cfRule>
    <cfRule type="cellIs" dxfId="160" priority="78" operator="greaterThanOrEqual">
      <formula>L$33</formula>
    </cfRule>
  </conditionalFormatting>
  <conditionalFormatting sqref="M8:M17">
    <cfRule type="cellIs" dxfId="159" priority="75" operator="equal">
      <formula>""</formula>
    </cfRule>
    <cfRule type="cellIs" dxfId="158" priority="76" operator="greaterThanOrEqual">
      <formula>M$33</formula>
    </cfRule>
  </conditionalFormatting>
  <conditionalFormatting sqref="N8:N17">
    <cfRule type="cellIs" dxfId="157" priority="73" operator="equal">
      <formula>""</formula>
    </cfRule>
    <cfRule type="cellIs" dxfId="156" priority="74" operator="greaterThanOrEqual">
      <formula>N$33</formula>
    </cfRule>
  </conditionalFormatting>
  <conditionalFormatting sqref="O8:O17">
    <cfRule type="cellIs" dxfId="155" priority="71" operator="equal">
      <formula>""</formula>
    </cfRule>
    <cfRule type="cellIs" dxfId="154" priority="72" operator="greaterThanOrEqual">
      <formula>O$33</formula>
    </cfRule>
  </conditionalFormatting>
  <conditionalFormatting sqref="P8:P17">
    <cfRule type="cellIs" dxfId="153" priority="69" operator="equal">
      <formula>""</formula>
    </cfRule>
    <cfRule type="cellIs" dxfId="152" priority="70" operator="greaterThanOrEqual">
      <formula>P$33</formula>
    </cfRule>
  </conditionalFormatting>
  <conditionalFormatting sqref="Q8:Q17">
    <cfRule type="cellIs" dxfId="151" priority="67" operator="equal">
      <formula>""</formula>
    </cfRule>
    <cfRule type="cellIs" dxfId="150" priority="68" operator="greaterThanOrEqual">
      <formula>Q$33</formula>
    </cfRule>
  </conditionalFormatting>
  <conditionalFormatting sqref="R8:R17">
    <cfRule type="cellIs" dxfId="149" priority="65" operator="equal">
      <formula>""</formula>
    </cfRule>
    <cfRule type="cellIs" dxfId="148" priority="66" operator="greaterThanOrEqual">
      <formula>R$33</formula>
    </cfRule>
  </conditionalFormatting>
  <conditionalFormatting sqref="S8:S17">
    <cfRule type="cellIs" dxfId="147" priority="63" operator="equal">
      <formula>""</formula>
    </cfRule>
    <cfRule type="cellIs" dxfId="146" priority="64" operator="greaterThanOrEqual">
      <formula>S$33</formula>
    </cfRule>
  </conditionalFormatting>
  <conditionalFormatting sqref="T8:T17">
    <cfRule type="cellIs" dxfId="145" priority="61" operator="equal">
      <formula>""</formula>
    </cfRule>
    <cfRule type="cellIs" dxfId="144" priority="62" operator="greaterThanOrEqual">
      <formula>T$33</formula>
    </cfRule>
  </conditionalFormatting>
  <conditionalFormatting sqref="U8:U17">
    <cfRule type="cellIs" dxfId="143" priority="59" operator="equal">
      <formula>""</formula>
    </cfRule>
    <cfRule type="cellIs" dxfId="142" priority="60" operator="greaterThanOrEqual">
      <formula>U$33</formula>
    </cfRule>
  </conditionalFormatting>
  <conditionalFormatting sqref="V8:V17">
    <cfRule type="cellIs" dxfId="141" priority="57" operator="equal">
      <formula>""</formula>
    </cfRule>
    <cfRule type="cellIs" dxfId="140" priority="58" operator="greaterThanOrEqual">
      <formula>V$33</formula>
    </cfRule>
  </conditionalFormatting>
  <conditionalFormatting sqref="W30 W18:AJ29 W8:W17">
    <cfRule type="cellIs" dxfId="139" priority="56" operator="lessThan">
      <formula>10</formula>
    </cfRule>
  </conditionalFormatting>
  <conditionalFormatting sqref="X30 X8:X17">
    <cfRule type="cellIs" dxfId="138" priority="55" operator="lessThan">
      <formula>10</formula>
    </cfRule>
  </conditionalFormatting>
  <conditionalFormatting sqref="Y30 Y8:Y17">
    <cfRule type="cellIs" dxfId="137" priority="54" operator="lessThan">
      <formula>10</formula>
    </cfRule>
  </conditionalFormatting>
  <conditionalFormatting sqref="Z30 Z8:Z17">
    <cfRule type="cellIs" dxfId="136" priority="53" operator="lessThan">
      <formula>10</formula>
    </cfRule>
  </conditionalFormatting>
  <conditionalFormatting sqref="AA30 AA8:AA17">
    <cfRule type="cellIs" dxfId="135" priority="52" operator="lessThan">
      <formula>10</formula>
    </cfRule>
  </conditionalFormatting>
  <conditionalFormatting sqref="AB30 AB8:AB17">
    <cfRule type="cellIs" dxfId="134" priority="51" operator="lessThan">
      <formula>10</formula>
    </cfRule>
  </conditionalFormatting>
  <conditionalFormatting sqref="AC30 AC8:AC17">
    <cfRule type="cellIs" dxfId="133" priority="50" operator="lessThan">
      <formula>10</formula>
    </cfRule>
  </conditionalFormatting>
  <conditionalFormatting sqref="AD30 AD8:AD17">
    <cfRule type="cellIs" dxfId="132" priority="49" operator="lessThan">
      <formula>10</formula>
    </cfRule>
  </conditionalFormatting>
  <conditionalFormatting sqref="AE30 AE8:AE17">
    <cfRule type="cellIs" dxfId="131" priority="48" operator="lessThan">
      <formula>10</formula>
    </cfRule>
  </conditionalFormatting>
  <conditionalFormatting sqref="AF30 AF8:AF17">
    <cfRule type="cellIs" dxfId="130" priority="47" operator="lessThan">
      <formula>10</formula>
    </cfRule>
  </conditionalFormatting>
  <conditionalFormatting sqref="AG30 AG8:AG17">
    <cfRule type="cellIs" dxfId="129" priority="46" operator="lessThan">
      <formula>10</formula>
    </cfRule>
  </conditionalFormatting>
  <conditionalFormatting sqref="AH30 AH8:AH17">
    <cfRule type="cellIs" dxfId="128" priority="45" operator="lessThan">
      <formula>10</formula>
    </cfRule>
  </conditionalFormatting>
  <conditionalFormatting sqref="AI30 AI8:AI17">
    <cfRule type="cellIs" dxfId="127" priority="44" operator="lessThan">
      <formula>10</formula>
    </cfRule>
  </conditionalFormatting>
  <conditionalFormatting sqref="AJ30 AJ8:AJ17">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2"/>
  <sheetViews>
    <sheetView showGridLines="0" topLeftCell="B1" workbookViewId="0">
      <selection activeCell="B1" sqref="B1"/>
    </sheetView>
  </sheetViews>
  <sheetFormatPr defaultRowHeight="15" x14ac:dyDescent="0.25"/>
  <cols>
    <col min="1" max="1" width="6" hidden="1" customWidth="1"/>
    <col min="2" max="2" width="37"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110</v>
      </c>
    </row>
    <row r="8" spans="1:58" x14ac:dyDescent="0.25">
      <c r="A8">
        <v>293</v>
      </c>
      <c r="B8" s="37" t="s">
        <v>2796</v>
      </c>
      <c r="C8" s="38">
        <v>38076</v>
      </c>
      <c r="D8" s="72">
        <v>43796.907599999999</v>
      </c>
      <c r="E8" s="48">
        <v>0.34</v>
      </c>
      <c r="F8" s="39">
        <v>401.68389999999999</v>
      </c>
      <c r="G8" s="37" t="s">
        <v>2677</v>
      </c>
      <c r="H8" s="37" t="s">
        <v>2797</v>
      </c>
      <c r="I8" s="49">
        <v>6.6459999999999999</v>
      </c>
      <c r="J8" s="49">
        <v>6.5038</v>
      </c>
      <c r="K8" s="49">
        <v>6.4983000000000004</v>
      </c>
      <c r="L8" s="49">
        <v>7.0690999999999997</v>
      </c>
      <c r="M8" s="49">
        <v>6.9584000000000001</v>
      </c>
      <c r="N8" s="49">
        <v>7.0740999999999996</v>
      </c>
      <c r="O8" s="49">
        <v>7.3620000000000001</v>
      </c>
      <c r="P8" s="49">
        <v>7.1654999999999998</v>
      </c>
      <c r="Q8" s="49">
        <v>6.1943999999999999</v>
      </c>
      <c r="R8" s="49">
        <v>5.4249000000000001</v>
      </c>
      <c r="S8" s="49">
        <v>5.2767999999999997</v>
      </c>
      <c r="T8" s="49">
        <v>5.8125999999999998</v>
      </c>
      <c r="U8" s="49">
        <v>6.3764000000000003</v>
      </c>
      <c r="V8" s="49">
        <v>6.9843000000000002</v>
      </c>
      <c r="W8" s="47">
        <v>10</v>
      </c>
      <c r="X8" s="47">
        <v>22</v>
      </c>
      <c r="Y8" s="47">
        <v>17</v>
      </c>
      <c r="Z8" s="47">
        <v>10</v>
      </c>
      <c r="AA8" s="47">
        <v>15</v>
      </c>
      <c r="AB8" s="47">
        <v>10</v>
      </c>
      <c r="AC8" s="47">
        <v>10</v>
      </c>
      <c r="AD8" s="47">
        <v>4</v>
      </c>
      <c r="AE8" s="47">
        <v>5</v>
      </c>
      <c r="AF8" s="47">
        <v>10</v>
      </c>
      <c r="AG8" s="47">
        <v>7</v>
      </c>
      <c r="AH8" s="47">
        <v>5</v>
      </c>
      <c r="AI8" s="47">
        <v>5</v>
      </c>
      <c r="AJ8" s="47">
        <v>13</v>
      </c>
      <c r="AK8" s="39">
        <v>0.17</v>
      </c>
      <c r="AL8" s="39">
        <v>0.17</v>
      </c>
      <c r="AM8" s="39">
        <v>7.32</v>
      </c>
      <c r="AN8" s="39">
        <v>6.98</v>
      </c>
      <c r="AO8" s="39">
        <v>94.534000000000006</v>
      </c>
      <c r="AP8" s="39">
        <v>0.57089999999999996</v>
      </c>
      <c r="AQ8" s="39">
        <v>0</v>
      </c>
      <c r="AR8" s="39">
        <v>-12.333399999999999</v>
      </c>
      <c r="AS8" s="39">
        <v>16.990300000000001</v>
      </c>
      <c r="AT8" s="39">
        <v>0.23810000000000001</v>
      </c>
      <c r="AU8" s="39">
        <v>-12.333399999999999</v>
      </c>
      <c r="AV8" s="39">
        <v>38.510300000000001</v>
      </c>
      <c r="AW8" s="39">
        <v>53.521999999999998</v>
      </c>
      <c r="AX8" s="39">
        <v>2.1027999999999998</v>
      </c>
      <c r="AY8" s="39"/>
      <c r="AZ8" s="39"/>
      <c r="BA8" s="39"/>
      <c r="BB8" s="39">
        <v>1.278</v>
      </c>
      <c r="BC8" s="39"/>
      <c r="BD8" s="39">
        <v>15.712300000000001</v>
      </c>
      <c r="BE8" s="39">
        <v>0</v>
      </c>
      <c r="BF8" s="39">
        <v>1.2079999999999842</v>
      </c>
    </row>
    <row r="9" spans="1:58" x14ac:dyDescent="0.25">
      <c r="A9">
        <v>8029</v>
      </c>
      <c r="B9" s="37" t="s">
        <v>2798</v>
      </c>
      <c r="C9" s="38">
        <v>40095</v>
      </c>
      <c r="D9" s="72">
        <v>25268.683799999999</v>
      </c>
      <c r="E9" s="48">
        <v>0.24</v>
      </c>
      <c r="F9" s="39">
        <v>2774.6134000000002</v>
      </c>
      <c r="G9" s="37" t="s">
        <v>2361</v>
      </c>
      <c r="H9" s="37" t="s">
        <v>2799</v>
      </c>
      <c r="I9" s="49">
        <v>6.6412000000000004</v>
      </c>
      <c r="J9" s="49">
        <v>6.5513000000000003</v>
      </c>
      <c r="K9" s="49">
        <v>6.5513000000000003</v>
      </c>
      <c r="L9" s="49">
        <v>7.0815999999999999</v>
      </c>
      <c r="M9" s="49">
        <v>6.9789000000000003</v>
      </c>
      <c r="N9" s="49">
        <v>7.0613000000000001</v>
      </c>
      <c r="O9" s="49">
        <v>7.3887999999999998</v>
      </c>
      <c r="P9" s="49">
        <v>7.1780999999999997</v>
      </c>
      <c r="Q9" s="49">
        <v>6.2192999999999996</v>
      </c>
      <c r="R9" s="49">
        <v>5.4508000000000001</v>
      </c>
      <c r="S9" s="49">
        <v>5.2944000000000004</v>
      </c>
      <c r="T9" s="49">
        <v>5.8226000000000004</v>
      </c>
      <c r="U9" s="49">
        <v>6.3792</v>
      </c>
      <c r="V9" s="49">
        <v>7.0096999999999996</v>
      </c>
      <c r="W9" s="47">
        <v>13</v>
      </c>
      <c r="X9" s="47">
        <v>10</v>
      </c>
      <c r="Y9" s="47">
        <v>6</v>
      </c>
      <c r="Z9" s="47">
        <v>3</v>
      </c>
      <c r="AA9" s="47">
        <v>9</v>
      </c>
      <c r="AB9" s="47">
        <v>16</v>
      </c>
      <c r="AC9" s="47">
        <v>3</v>
      </c>
      <c r="AD9" s="47">
        <v>2</v>
      </c>
      <c r="AE9" s="47">
        <v>2</v>
      </c>
      <c r="AF9" s="47">
        <v>3</v>
      </c>
      <c r="AG9" s="47">
        <v>4</v>
      </c>
      <c r="AH9" s="47">
        <v>3</v>
      </c>
      <c r="AI9" s="47">
        <v>4</v>
      </c>
      <c r="AJ9" s="47">
        <v>11</v>
      </c>
      <c r="AK9" s="39">
        <v>0.1643</v>
      </c>
      <c r="AL9" s="39">
        <v>0.1643</v>
      </c>
      <c r="AM9" s="39">
        <v>7.19</v>
      </c>
      <c r="AN9" s="39">
        <v>6.95</v>
      </c>
      <c r="AO9" s="39">
        <v>89.813199999999995</v>
      </c>
      <c r="AP9" s="39">
        <v>0</v>
      </c>
      <c r="AQ9" s="39">
        <v>0</v>
      </c>
      <c r="AR9" s="39">
        <v>-9.5314999999999994</v>
      </c>
      <c r="AS9" s="39">
        <v>19.4129</v>
      </c>
      <c r="AT9" s="39">
        <v>0.30549999999999999</v>
      </c>
      <c r="AU9" s="39">
        <v>-9.5314999999999994</v>
      </c>
      <c r="AV9" s="39">
        <v>36.190300000000001</v>
      </c>
      <c r="AW9" s="39">
        <v>48.860300000000002</v>
      </c>
      <c r="AX9" s="39">
        <v>2.8837000000000002</v>
      </c>
      <c r="AY9" s="39"/>
      <c r="AZ9" s="39"/>
      <c r="BA9" s="39"/>
      <c r="BB9" s="39">
        <v>9.2499999999999999E-2</v>
      </c>
      <c r="BC9" s="39"/>
      <c r="BD9" s="39">
        <v>19.3203</v>
      </c>
      <c r="BE9" s="39">
        <v>0</v>
      </c>
      <c r="BF9" s="39">
        <v>2.1843999999999824</v>
      </c>
    </row>
    <row r="10" spans="1:58" s="69" customFormat="1" x14ac:dyDescent="0.25">
      <c r="A10" s="69">
        <v>1032</v>
      </c>
      <c r="B10" s="59" t="s">
        <v>2800</v>
      </c>
      <c r="C10" s="38">
        <v>38079</v>
      </c>
      <c r="D10" s="72">
        <v>11686.212299999999</v>
      </c>
      <c r="E10" s="48">
        <v>0.25</v>
      </c>
      <c r="F10" s="39">
        <v>3012.9850000000001</v>
      </c>
      <c r="G10" s="59" t="s">
        <v>2801</v>
      </c>
      <c r="H10" s="59" t="s">
        <v>2797</v>
      </c>
      <c r="I10" s="49">
        <v>6.6325000000000003</v>
      </c>
      <c r="J10" s="49">
        <v>6.5084</v>
      </c>
      <c r="K10" s="49">
        <v>6.4833999999999996</v>
      </c>
      <c r="L10" s="49">
        <v>6.9852999999999996</v>
      </c>
      <c r="M10" s="49">
        <v>6.9161999999999999</v>
      </c>
      <c r="N10" s="49">
        <v>7.0128000000000004</v>
      </c>
      <c r="O10" s="49">
        <v>7.3056999999999999</v>
      </c>
      <c r="P10" s="49">
        <v>7.0946999999999996</v>
      </c>
      <c r="Q10" s="49">
        <v>6.1402000000000001</v>
      </c>
      <c r="R10" s="49">
        <v>5.3874000000000004</v>
      </c>
      <c r="S10" s="49">
        <v>5.1866000000000003</v>
      </c>
      <c r="T10" s="49">
        <v>5.6887999999999996</v>
      </c>
      <c r="U10" s="49">
        <v>6.2724000000000002</v>
      </c>
      <c r="V10" s="49">
        <v>5.5030000000000001</v>
      </c>
      <c r="W10" s="47">
        <v>16</v>
      </c>
      <c r="X10" s="47">
        <v>19</v>
      </c>
      <c r="Y10" s="47">
        <v>21</v>
      </c>
      <c r="Z10" s="47">
        <v>24</v>
      </c>
      <c r="AA10" s="47">
        <v>23</v>
      </c>
      <c r="AB10" s="47">
        <v>24</v>
      </c>
      <c r="AC10" s="47">
        <v>24</v>
      </c>
      <c r="AD10" s="47">
        <v>21</v>
      </c>
      <c r="AE10" s="47">
        <v>17</v>
      </c>
      <c r="AF10" s="47">
        <v>18</v>
      </c>
      <c r="AG10" s="47">
        <v>23</v>
      </c>
      <c r="AH10" s="47">
        <v>24</v>
      </c>
      <c r="AI10" s="47">
        <v>22</v>
      </c>
      <c r="AJ10" s="47">
        <v>32</v>
      </c>
      <c r="AK10" s="39">
        <v>0.1479</v>
      </c>
      <c r="AL10" s="39">
        <v>0.1452</v>
      </c>
      <c r="AM10" s="39">
        <v>7.16</v>
      </c>
      <c r="AN10" s="39">
        <v>6.91</v>
      </c>
      <c r="AO10" s="39">
        <v>85.867800000000003</v>
      </c>
      <c r="AP10" s="39">
        <v>0.94110000000000005</v>
      </c>
      <c r="AQ10" s="39">
        <v>0</v>
      </c>
      <c r="AR10" s="39">
        <v>-5.5690999999999997</v>
      </c>
      <c r="AS10" s="39">
        <v>18.4682</v>
      </c>
      <c r="AT10" s="39">
        <v>0.29199999999999998</v>
      </c>
      <c r="AU10" s="39">
        <v>-5.5690999999999997</v>
      </c>
      <c r="AV10" s="39">
        <v>28.8095</v>
      </c>
      <c r="AW10" s="39">
        <v>51.8857</v>
      </c>
      <c r="AX10" s="39">
        <v>6.1136999999999997</v>
      </c>
      <c r="AY10" s="39"/>
      <c r="AZ10" s="39"/>
      <c r="BA10" s="39"/>
      <c r="BB10" s="39">
        <v>0.30349999999999999</v>
      </c>
      <c r="BC10" s="39"/>
      <c r="BD10" s="39">
        <v>18.1647</v>
      </c>
      <c r="BE10" s="39">
        <v>0</v>
      </c>
      <c r="BF10" s="39">
        <v>0.29200000000000159</v>
      </c>
    </row>
    <row r="11" spans="1:58" s="69" customFormat="1" x14ac:dyDescent="0.25">
      <c r="A11" s="69">
        <v>5836</v>
      </c>
      <c r="B11" s="59" t="s">
        <v>2802</v>
      </c>
      <c r="C11" s="38">
        <v>39645</v>
      </c>
      <c r="D11" s="72">
        <v>1530.7873999999999</v>
      </c>
      <c r="E11" s="48">
        <v>0.13</v>
      </c>
      <c r="F11" s="39">
        <v>2869.6635000000001</v>
      </c>
      <c r="G11" s="59" t="s">
        <v>2681</v>
      </c>
      <c r="H11" s="59" t="s">
        <v>2799</v>
      </c>
      <c r="I11" s="49">
        <v>6.6146000000000003</v>
      </c>
      <c r="J11" s="49">
        <v>6.5595999999999997</v>
      </c>
      <c r="K11" s="49">
        <v>6.5346000000000002</v>
      </c>
      <c r="L11" s="49">
        <v>7.0930999999999997</v>
      </c>
      <c r="M11" s="49">
        <v>7.0399000000000003</v>
      </c>
      <c r="N11" s="49">
        <v>7.1502999999999997</v>
      </c>
      <c r="O11" s="49">
        <v>7.4405999999999999</v>
      </c>
      <c r="P11" s="49">
        <v>7.2092000000000001</v>
      </c>
      <c r="Q11" s="49">
        <v>6.2531999999999996</v>
      </c>
      <c r="R11" s="49">
        <v>5.4684999999999997</v>
      </c>
      <c r="S11" s="49">
        <v>5.2653999999999996</v>
      </c>
      <c r="T11" s="49">
        <v>5.7747000000000002</v>
      </c>
      <c r="U11" s="49">
        <v>6.335</v>
      </c>
      <c r="V11" s="49">
        <v>6.6829000000000001</v>
      </c>
      <c r="W11" s="47">
        <v>20</v>
      </c>
      <c r="X11" s="47">
        <v>7</v>
      </c>
      <c r="Y11" s="47">
        <v>10</v>
      </c>
      <c r="Z11" s="47">
        <v>2</v>
      </c>
      <c r="AA11" s="47">
        <v>2</v>
      </c>
      <c r="AB11" s="47">
        <v>1</v>
      </c>
      <c r="AC11" s="47">
        <v>1</v>
      </c>
      <c r="AD11" s="47">
        <v>1</v>
      </c>
      <c r="AE11" s="47">
        <v>1</v>
      </c>
      <c r="AF11" s="47">
        <v>2</v>
      </c>
      <c r="AG11" s="47">
        <v>8</v>
      </c>
      <c r="AH11" s="47">
        <v>10</v>
      </c>
      <c r="AI11" s="47">
        <v>13</v>
      </c>
      <c r="AJ11" s="47">
        <v>26</v>
      </c>
      <c r="AK11" s="39">
        <v>0.16</v>
      </c>
      <c r="AL11" s="39">
        <v>0.16</v>
      </c>
      <c r="AM11" s="39">
        <v>7.07</v>
      </c>
      <c r="AN11" s="39">
        <v>6.94</v>
      </c>
      <c r="AO11" s="39">
        <v>78.155500000000004</v>
      </c>
      <c r="AP11" s="39">
        <v>0</v>
      </c>
      <c r="AQ11" s="39">
        <v>0</v>
      </c>
      <c r="AR11" s="39">
        <v>0.32390000000000002</v>
      </c>
      <c r="AS11" s="39">
        <v>21.284800000000001</v>
      </c>
      <c r="AT11" s="39">
        <v>0.23580000000000001</v>
      </c>
      <c r="AU11" s="39">
        <v>0.32390000000000002</v>
      </c>
      <c r="AV11" s="39">
        <v>44.5503</v>
      </c>
      <c r="AW11" s="39">
        <v>33.605200000000004</v>
      </c>
      <c r="AX11" s="39"/>
      <c r="AY11" s="39"/>
      <c r="AZ11" s="39"/>
      <c r="BA11" s="39"/>
      <c r="BB11" s="39">
        <v>1.6322000000000001</v>
      </c>
      <c r="BC11" s="39"/>
      <c r="BD11" s="39">
        <v>19.6526</v>
      </c>
      <c r="BE11" s="39">
        <v>0</v>
      </c>
      <c r="BF11" s="39">
        <v>0.23580000000001178</v>
      </c>
    </row>
    <row r="12" spans="1:58" s="69" customFormat="1" x14ac:dyDescent="0.25">
      <c r="A12" s="69">
        <v>7594</v>
      </c>
      <c r="B12" s="59" t="s">
        <v>2803</v>
      </c>
      <c r="C12" s="38">
        <v>39849</v>
      </c>
      <c r="D12" s="72">
        <v>9650.9699999999993</v>
      </c>
      <c r="E12" s="48">
        <v>0.31</v>
      </c>
      <c r="F12" s="39">
        <v>2867.7148000000002</v>
      </c>
      <c r="G12" s="59" t="s">
        <v>2367</v>
      </c>
      <c r="H12" s="59" t="s">
        <v>2799</v>
      </c>
      <c r="I12" s="49">
        <v>6.6212999999999997</v>
      </c>
      <c r="J12" s="49">
        <v>6.5052000000000003</v>
      </c>
      <c r="K12" s="49">
        <v>6.4725000000000001</v>
      </c>
      <c r="L12" s="49">
        <v>6.9759000000000002</v>
      </c>
      <c r="M12" s="49">
        <v>6.9043000000000001</v>
      </c>
      <c r="N12" s="49">
        <v>7.0067000000000004</v>
      </c>
      <c r="O12" s="49">
        <v>7.2929000000000004</v>
      </c>
      <c r="P12" s="49">
        <v>7.1165000000000003</v>
      </c>
      <c r="Q12" s="49">
        <v>6.1821999999999999</v>
      </c>
      <c r="R12" s="49">
        <v>5.4363000000000001</v>
      </c>
      <c r="S12" s="49">
        <v>5.2539999999999996</v>
      </c>
      <c r="T12" s="49">
        <v>5.7915000000000001</v>
      </c>
      <c r="U12" s="49">
        <v>6.3682999999999996</v>
      </c>
      <c r="V12" s="49">
        <v>6.9237000000000002</v>
      </c>
      <c r="W12" s="47">
        <v>19</v>
      </c>
      <c r="X12" s="47">
        <v>21</v>
      </c>
      <c r="Y12" s="47">
        <v>24</v>
      </c>
      <c r="Z12" s="47">
        <v>25</v>
      </c>
      <c r="AA12" s="47">
        <v>25</v>
      </c>
      <c r="AB12" s="47">
        <v>25</v>
      </c>
      <c r="AC12" s="47">
        <v>25</v>
      </c>
      <c r="AD12" s="47">
        <v>15</v>
      </c>
      <c r="AE12" s="47">
        <v>7</v>
      </c>
      <c r="AF12" s="47">
        <v>5</v>
      </c>
      <c r="AG12" s="47">
        <v>10</v>
      </c>
      <c r="AH12" s="47">
        <v>6</v>
      </c>
      <c r="AI12" s="47">
        <v>6</v>
      </c>
      <c r="AJ12" s="47">
        <v>16</v>
      </c>
      <c r="AK12" s="39">
        <v>0.1452</v>
      </c>
      <c r="AL12" s="39">
        <v>0.1452</v>
      </c>
      <c r="AM12" s="39">
        <v>7.17</v>
      </c>
      <c r="AN12" s="39">
        <v>6.86</v>
      </c>
      <c r="AO12" s="39">
        <v>80.271799999999999</v>
      </c>
      <c r="AP12" s="39">
        <v>0</v>
      </c>
      <c r="AQ12" s="39">
        <v>0</v>
      </c>
      <c r="AR12" s="39">
        <v>2.7069999999999999</v>
      </c>
      <c r="AS12" s="39">
        <v>16.816400000000002</v>
      </c>
      <c r="AT12" s="39">
        <v>0.20480000000000001</v>
      </c>
      <c r="AU12" s="39">
        <v>2.7069999999999999</v>
      </c>
      <c r="AV12" s="39">
        <v>30.986899999999999</v>
      </c>
      <c r="AW12" s="39">
        <v>49.2849</v>
      </c>
      <c r="AX12" s="39"/>
      <c r="AY12" s="39"/>
      <c r="AZ12" s="39"/>
      <c r="BA12" s="39"/>
      <c r="BB12" s="39"/>
      <c r="BC12" s="39"/>
      <c r="BD12" s="39">
        <v>16.816400000000002</v>
      </c>
      <c r="BE12" s="39">
        <v>0</v>
      </c>
      <c r="BF12" s="39">
        <v>0.20479999999999166</v>
      </c>
    </row>
    <row r="13" spans="1:58" s="124" customFormat="1" x14ac:dyDescent="0.25">
      <c r="A13" s="124">
        <v>48041</v>
      </c>
      <c r="B13" s="59" t="s">
        <v>2804</v>
      </c>
      <c r="C13" s="38">
        <v>45112</v>
      </c>
      <c r="D13" s="72">
        <v>3823.0392000000002</v>
      </c>
      <c r="E13" s="48">
        <v>0.27</v>
      </c>
      <c r="F13" s="39">
        <v>1095.8909000000001</v>
      </c>
      <c r="G13" s="59" t="s">
        <v>855</v>
      </c>
      <c r="H13" s="59" t="s">
        <v>2799</v>
      </c>
      <c r="I13" s="49">
        <v>6.6493000000000002</v>
      </c>
      <c r="J13" s="49">
        <v>6.5605000000000002</v>
      </c>
      <c r="K13" s="49">
        <v>6.4848999999999997</v>
      </c>
      <c r="L13" s="49">
        <v>7.0366999999999997</v>
      </c>
      <c r="M13" s="49">
        <v>6.9325000000000001</v>
      </c>
      <c r="N13" s="49">
        <v>7.0316000000000001</v>
      </c>
      <c r="O13" s="49">
        <v>7.3174000000000001</v>
      </c>
      <c r="P13" s="49"/>
      <c r="Q13" s="49"/>
      <c r="R13" s="49"/>
      <c r="S13" s="49"/>
      <c r="T13" s="49"/>
      <c r="U13" s="49"/>
      <c r="V13" s="49">
        <v>7.1818</v>
      </c>
      <c r="W13" s="47">
        <v>8</v>
      </c>
      <c r="X13" s="47">
        <v>6</v>
      </c>
      <c r="Y13" s="47">
        <v>20</v>
      </c>
      <c r="Z13" s="47">
        <v>17</v>
      </c>
      <c r="AA13" s="47">
        <v>19</v>
      </c>
      <c r="AB13" s="47">
        <v>19</v>
      </c>
      <c r="AC13" s="47">
        <v>20</v>
      </c>
      <c r="AD13" s="47"/>
      <c r="AE13" s="47"/>
      <c r="AF13" s="47"/>
      <c r="AG13" s="47"/>
      <c r="AH13" s="47"/>
      <c r="AI13" s="47"/>
      <c r="AJ13" s="47">
        <v>3</v>
      </c>
      <c r="AK13" s="39">
        <v>0.16980000000000001</v>
      </c>
      <c r="AL13" s="39">
        <v>0.1643</v>
      </c>
      <c r="AM13" s="39">
        <v>7.23</v>
      </c>
      <c r="AN13" s="39">
        <v>6.96</v>
      </c>
      <c r="AO13" s="39">
        <v>93.436199999999999</v>
      </c>
      <c r="AP13" s="39">
        <v>0</v>
      </c>
      <c r="AQ13" s="39">
        <v>0</v>
      </c>
      <c r="AR13" s="39">
        <v>-3.7393999999999998</v>
      </c>
      <c r="AS13" s="39">
        <v>10.1426</v>
      </c>
      <c r="AT13" s="39">
        <v>0.16059999999999999</v>
      </c>
      <c r="AU13" s="39">
        <v>-3.7393999999999998</v>
      </c>
      <c r="AV13" s="39">
        <v>44.564999999999998</v>
      </c>
      <c r="AW13" s="39">
        <v>35.547499999999999</v>
      </c>
      <c r="AX13" s="39">
        <v>13.323700000000001</v>
      </c>
      <c r="AY13" s="39"/>
      <c r="AZ13" s="39"/>
      <c r="BA13" s="39"/>
      <c r="BB13" s="39">
        <v>2.6143000000000001</v>
      </c>
      <c r="BC13" s="39"/>
      <c r="BD13" s="39">
        <v>7.5282999999999998</v>
      </c>
      <c r="BE13" s="39">
        <v>0</v>
      </c>
      <c r="BF13" s="39">
        <v>0.1606000000000023</v>
      </c>
    </row>
    <row r="14" spans="1:58" s="69" customFormat="1" x14ac:dyDescent="0.25">
      <c r="A14" s="69">
        <v>5926</v>
      </c>
      <c r="B14" s="59" t="s">
        <v>2805</v>
      </c>
      <c r="C14" s="38">
        <v>39644</v>
      </c>
      <c r="D14" s="72">
        <v>2817.0866999999998</v>
      </c>
      <c r="E14" s="48">
        <v>0.19</v>
      </c>
      <c r="F14" s="39">
        <v>2999.9787999999999</v>
      </c>
      <c r="G14" s="59" t="s">
        <v>2369</v>
      </c>
      <c r="H14" s="59" t="s">
        <v>2799</v>
      </c>
      <c r="I14" s="49">
        <v>6.6238999999999999</v>
      </c>
      <c r="J14" s="49">
        <v>6.5583</v>
      </c>
      <c r="K14" s="49">
        <v>6.5536000000000003</v>
      </c>
      <c r="L14" s="49">
        <v>7.0667</v>
      </c>
      <c r="M14" s="49">
        <v>6.9859999999999998</v>
      </c>
      <c r="N14" s="49">
        <v>7.0772000000000004</v>
      </c>
      <c r="O14" s="49">
        <v>7.3760000000000003</v>
      </c>
      <c r="P14" s="49">
        <v>7.1706000000000003</v>
      </c>
      <c r="Q14" s="49">
        <v>6.1969000000000003</v>
      </c>
      <c r="R14" s="49">
        <v>5.4271000000000003</v>
      </c>
      <c r="S14" s="49">
        <v>5.1482999999999999</v>
      </c>
      <c r="T14" s="49">
        <v>5.6665000000000001</v>
      </c>
      <c r="U14" s="49">
        <v>6.2245999999999997</v>
      </c>
      <c r="V14" s="49">
        <v>6.9443999999999999</v>
      </c>
      <c r="W14" s="47">
        <v>17</v>
      </c>
      <c r="X14" s="47">
        <v>8</v>
      </c>
      <c r="Y14" s="47">
        <v>5</v>
      </c>
      <c r="Z14" s="47">
        <v>11</v>
      </c>
      <c r="AA14" s="47">
        <v>7</v>
      </c>
      <c r="AB14" s="47">
        <v>9</v>
      </c>
      <c r="AC14" s="47">
        <v>6</v>
      </c>
      <c r="AD14" s="47">
        <v>3</v>
      </c>
      <c r="AE14" s="47">
        <v>4</v>
      </c>
      <c r="AF14" s="47">
        <v>8</v>
      </c>
      <c r="AG14" s="47">
        <v>26</v>
      </c>
      <c r="AH14" s="47">
        <v>25</v>
      </c>
      <c r="AI14" s="47">
        <v>24</v>
      </c>
      <c r="AJ14" s="47">
        <v>14</v>
      </c>
      <c r="AK14" s="39">
        <v>0.16</v>
      </c>
      <c r="AL14" s="39">
        <v>0.14000000000000001</v>
      </c>
      <c r="AM14" s="39">
        <v>7.19</v>
      </c>
      <c r="AN14" s="39">
        <v>7</v>
      </c>
      <c r="AO14" s="39">
        <v>89.218500000000006</v>
      </c>
      <c r="AP14" s="39">
        <v>0</v>
      </c>
      <c r="AQ14" s="39">
        <v>0</v>
      </c>
      <c r="AR14" s="39">
        <v>7.2942999999999998</v>
      </c>
      <c r="AS14" s="39">
        <v>3.1934</v>
      </c>
      <c r="AT14" s="39">
        <v>0.29370000000000002</v>
      </c>
      <c r="AU14" s="39">
        <v>7.2942999999999998</v>
      </c>
      <c r="AV14" s="39">
        <v>57.835799999999999</v>
      </c>
      <c r="AW14" s="39">
        <v>31.3827</v>
      </c>
      <c r="AX14" s="39"/>
      <c r="AY14" s="39"/>
      <c r="AZ14" s="39"/>
      <c r="BA14" s="39"/>
      <c r="BB14" s="39"/>
      <c r="BC14" s="39"/>
      <c r="BD14" s="39">
        <v>3.1934</v>
      </c>
      <c r="BE14" s="39">
        <v>0</v>
      </c>
      <c r="BF14" s="39">
        <v>0.2938000000000045</v>
      </c>
    </row>
    <row r="15" spans="1:58" s="69" customFormat="1" x14ac:dyDescent="0.25">
      <c r="A15" s="69">
        <v>708</v>
      </c>
      <c r="B15" s="59" t="s">
        <v>2806</v>
      </c>
      <c r="C15" s="38">
        <v>38678</v>
      </c>
      <c r="D15" s="72">
        <v>15198.940699999999</v>
      </c>
      <c r="E15" s="48">
        <v>0.19</v>
      </c>
      <c r="F15" s="39">
        <v>3558.7645000000002</v>
      </c>
      <c r="G15" s="59" t="s">
        <v>2807</v>
      </c>
      <c r="H15" s="59" t="s">
        <v>2797</v>
      </c>
      <c r="I15" s="49">
        <v>6.6414999999999997</v>
      </c>
      <c r="J15" s="49">
        <v>6.6219999999999999</v>
      </c>
      <c r="K15" s="49">
        <v>6.5967000000000002</v>
      </c>
      <c r="L15" s="49">
        <v>7.1169000000000002</v>
      </c>
      <c r="M15" s="49">
        <v>7.0400999999999998</v>
      </c>
      <c r="N15" s="49">
        <v>7.1067999999999998</v>
      </c>
      <c r="O15" s="49">
        <v>7.3719999999999999</v>
      </c>
      <c r="P15" s="49">
        <v>7.1218000000000004</v>
      </c>
      <c r="Q15" s="49">
        <v>6.1700999999999997</v>
      </c>
      <c r="R15" s="49">
        <v>5.4073000000000002</v>
      </c>
      <c r="S15" s="49">
        <v>5.2305000000000001</v>
      </c>
      <c r="T15" s="49">
        <v>5.7533000000000003</v>
      </c>
      <c r="U15" s="49">
        <v>6.3112000000000004</v>
      </c>
      <c r="V15" s="49">
        <v>6.93</v>
      </c>
      <c r="W15" s="47">
        <v>12</v>
      </c>
      <c r="X15" s="47">
        <v>1</v>
      </c>
      <c r="Y15" s="47">
        <v>1</v>
      </c>
      <c r="Z15" s="47">
        <v>1</v>
      </c>
      <c r="AA15" s="47">
        <v>1</v>
      </c>
      <c r="AB15" s="47">
        <v>3</v>
      </c>
      <c r="AC15" s="47">
        <v>8</v>
      </c>
      <c r="AD15" s="47">
        <v>14</v>
      </c>
      <c r="AE15" s="47">
        <v>13</v>
      </c>
      <c r="AF15" s="47">
        <v>14</v>
      </c>
      <c r="AG15" s="47">
        <v>16</v>
      </c>
      <c r="AH15" s="47">
        <v>15</v>
      </c>
      <c r="AI15" s="47">
        <v>17</v>
      </c>
      <c r="AJ15" s="47">
        <v>15</v>
      </c>
      <c r="AK15" s="39">
        <v>0.17</v>
      </c>
      <c r="AL15" s="39">
        <v>0.16</v>
      </c>
      <c r="AM15" s="39">
        <v>7.24</v>
      </c>
      <c r="AN15" s="39">
        <v>7.05</v>
      </c>
      <c r="AO15" s="39">
        <v>92.822599999999994</v>
      </c>
      <c r="AP15" s="39">
        <v>0.7752</v>
      </c>
      <c r="AQ15" s="39">
        <v>0</v>
      </c>
      <c r="AR15" s="39">
        <v>-10.159599999999999</v>
      </c>
      <c r="AS15" s="39">
        <v>16.3657</v>
      </c>
      <c r="AT15" s="39">
        <v>0.1961</v>
      </c>
      <c r="AU15" s="39">
        <v>-10.159599999999999</v>
      </c>
      <c r="AV15" s="39">
        <v>38.767299999999999</v>
      </c>
      <c r="AW15" s="39">
        <v>52.5884</v>
      </c>
      <c r="AX15" s="39">
        <v>2.242</v>
      </c>
      <c r="AY15" s="39"/>
      <c r="AZ15" s="39"/>
      <c r="BA15" s="39"/>
      <c r="BB15" s="39"/>
      <c r="BC15" s="39"/>
      <c r="BD15" s="39">
        <v>16.3657</v>
      </c>
      <c r="BE15" s="39">
        <v>0</v>
      </c>
      <c r="BF15" s="39">
        <v>0.19619999999999038</v>
      </c>
    </row>
    <row r="16" spans="1:58" x14ac:dyDescent="0.25">
      <c r="A16">
        <v>6688</v>
      </c>
      <c r="B16" s="37" t="s">
        <v>2808</v>
      </c>
      <c r="C16" s="38">
        <v>39707</v>
      </c>
      <c r="D16" s="72">
        <v>5046.3153000000002</v>
      </c>
      <c r="E16" s="48">
        <v>0.22</v>
      </c>
      <c r="F16" s="39">
        <v>3187.6377000000002</v>
      </c>
      <c r="G16" s="37" t="s">
        <v>2214</v>
      </c>
      <c r="H16" s="37" t="s">
        <v>2799</v>
      </c>
      <c r="I16" s="49">
        <v>6.6824000000000003</v>
      </c>
      <c r="J16" s="49">
        <v>6.5514000000000001</v>
      </c>
      <c r="K16" s="49">
        <v>6.5197000000000003</v>
      </c>
      <c r="L16" s="49">
        <v>7.0701000000000001</v>
      </c>
      <c r="M16" s="49">
        <v>6.9592999999999998</v>
      </c>
      <c r="N16" s="49">
        <v>7.0662000000000003</v>
      </c>
      <c r="O16" s="49">
        <v>7.3316999999999997</v>
      </c>
      <c r="P16" s="49">
        <v>7.0510000000000002</v>
      </c>
      <c r="Q16" s="49">
        <v>6.0582000000000003</v>
      </c>
      <c r="R16" s="49">
        <v>5.3249000000000004</v>
      </c>
      <c r="S16" s="49">
        <v>5.1612999999999998</v>
      </c>
      <c r="T16" s="49">
        <v>5.7168000000000001</v>
      </c>
      <c r="U16" s="49">
        <v>6.1891999999999996</v>
      </c>
      <c r="V16" s="49">
        <v>6.9202000000000004</v>
      </c>
      <c r="W16" s="47">
        <v>3</v>
      </c>
      <c r="X16" s="47">
        <v>9</v>
      </c>
      <c r="Y16" s="47">
        <v>15</v>
      </c>
      <c r="Z16" s="47">
        <v>9</v>
      </c>
      <c r="AA16" s="47">
        <v>14</v>
      </c>
      <c r="AB16" s="47">
        <v>14</v>
      </c>
      <c r="AC16" s="47">
        <v>17</v>
      </c>
      <c r="AD16" s="47">
        <v>25</v>
      </c>
      <c r="AE16" s="47">
        <v>27</v>
      </c>
      <c r="AF16" s="47">
        <v>27</v>
      </c>
      <c r="AG16" s="47">
        <v>25</v>
      </c>
      <c r="AH16" s="47">
        <v>21</v>
      </c>
      <c r="AI16" s="47">
        <v>26</v>
      </c>
      <c r="AJ16" s="47">
        <v>17</v>
      </c>
      <c r="AK16" s="39">
        <v>0.1686</v>
      </c>
      <c r="AL16" s="39">
        <v>0.16900000000000001</v>
      </c>
      <c r="AM16" s="39">
        <v>7.14</v>
      </c>
      <c r="AN16" s="39">
        <v>6.92</v>
      </c>
      <c r="AO16" s="39">
        <v>90.607900000000001</v>
      </c>
      <c r="AP16" s="39">
        <v>0</v>
      </c>
      <c r="AQ16" s="39">
        <v>0</v>
      </c>
      <c r="AR16" s="39">
        <v>-14.0046</v>
      </c>
      <c r="AS16" s="39">
        <v>23.123899999999999</v>
      </c>
      <c r="AT16" s="39">
        <v>0.27279999999999999</v>
      </c>
      <c r="AU16" s="39">
        <v>-14.0046</v>
      </c>
      <c r="AV16" s="39">
        <v>40.6158</v>
      </c>
      <c r="AW16" s="39">
        <v>49.991999999999997</v>
      </c>
      <c r="AX16" s="39"/>
      <c r="AY16" s="39"/>
      <c r="AZ16" s="39"/>
      <c r="BA16" s="39"/>
      <c r="BB16" s="39"/>
      <c r="BC16" s="39"/>
      <c r="BD16" s="39">
        <v>23.123899999999999</v>
      </c>
      <c r="BE16" s="39">
        <v>0</v>
      </c>
      <c r="BF16" s="39">
        <v>0.27289999999999281</v>
      </c>
    </row>
    <row r="17" spans="1:58" x14ac:dyDescent="0.25">
      <c r="A17">
        <v>3406</v>
      </c>
      <c r="B17" s="37" t="s">
        <v>2809</v>
      </c>
      <c r="C17" s="38">
        <v>38597</v>
      </c>
      <c r="D17" s="72">
        <v>2141.5875000000001</v>
      </c>
      <c r="E17" s="48">
        <v>0.2</v>
      </c>
      <c r="F17" s="39">
        <v>3750.5147999999999</v>
      </c>
      <c r="G17" s="37" t="s">
        <v>2375</v>
      </c>
      <c r="H17" s="37" t="s">
        <v>2797</v>
      </c>
      <c r="I17" s="49">
        <v>6.5774999999999997</v>
      </c>
      <c r="J17" s="49">
        <v>6.6128</v>
      </c>
      <c r="K17" s="49">
        <v>6.5656999999999996</v>
      </c>
      <c r="L17" s="49">
        <v>7.0616000000000003</v>
      </c>
      <c r="M17" s="49">
        <v>7.0214999999999996</v>
      </c>
      <c r="N17" s="49">
        <v>7.1098999999999997</v>
      </c>
      <c r="O17" s="49">
        <v>7.3822999999999999</v>
      </c>
      <c r="P17" s="49">
        <v>7.1268000000000002</v>
      </c>
      <c r="Q17" s="49">
        <v>6.1771000000000003</v>
      </c>
      <c r="R17" s="49">
        <v>5.4162999999999997</v>
      </c>
      <c r="S17" s="49">
        <v>5.2920999999999996</v>
      </c>
      <c r="T17" s="49">
        <v>5.8475999999999999</v>
      </c>
      <c r="U17" s="49">
        <v>6.4196999999999997</v>
      </c>
      <c r="V17" s="49">
        <v>7.1401000000000003</v>
      </c>
      <c r="W17" s="47">
        <v>24</v>
      </c>
      <c r="X17" s="47">
        <v>2</v>
      </c>
      <c r="Y17" s="47">
        <v>4</v>
      </c>
      <c r="Z17" s="47">
        <v>12</v>
      </c>
      <c r="AA17" s="47">
        <v>4</v>
      </c>
      <c r="AB17" s="47">
        <v>2</v>
      </c>
      <c r="AC17" s="47">
        <v>4</v>
      </c>
      <c r="AD17" s="47">
        <v>12</v>
      </c>
      <c r="AE17" s="47">
        <v>10</v>
      </c>
      <c r="AF17" s="47">
        <v>11</v>
      </c>
      <c r="AG17" s="47">
        <v>5</v>
      </c>
      <c r="AH17" s="47">
        <v>2</v>
      </c>
      <c r="AI17" s="47">
        <v>3</v>
      </c>
      <c r="AJ17" s="47">
        <v>4</v>
      </c>
      <c r="AK17" s="39">
        <v>0.16</v>
      </c>
      <c r="AL17" s="39">
        <v>0.14000000000000001</v>
      </c>
      <c r="AM17" s="39">
        <v>7.13</v>
      </c>
      <c r="AN17" s="39">
        <v>6.93</v>
      </c>
      <c r="AO17" s="39">
        <v>75.666700000000006</v>
      </c>
      <c r="AP17" s="39">
        <v>6.0052000000000003</v>
      </c>
      <c r="AQ17" s="39">
        <v>0</v>
      </c>
      <c r="AR17" s="39">
        <v>-7.6280999999999999</v>
      </c>
      <c r="AS17" s="39">
        <v>25.706700000000001</v>
      </c>
      <c r="AT17" s="39">
        <v>0.2495</v>
      </c>
      <c r="AU17" s="39">
        <v>-7.6280999999999999</v>
      </c>
      <c r="AV17" s="39">
        <v>21.915600000000001</v>
      </c>
      <c r="AW17" s="39">
        <v>43.898499999999999</v>
      </c>
      <c r="AX17" s="39">
        <v>15.857799999999999</v>
      </c>
      <c r="AY17" s="39"/>
      <c r="AZ17" s="39"/>
      <c r="BA17" s="39"/>
      <c r="BB17" s="39">
        <v>5.9958999999999998</v>
      </c>
      <c r="BC17" s="39"/>
      <c r="BD17" s="39">
        <v>19.710799999999999</v>
      </c>
      <c r="BE17" s="39">
        <v>0</v>
      </c>
      <c r="BF17" s="39">
        <v>0.2494999999999834</v>
      </c>
    </row>
    <row r="18" spans="1:58" x14ac:dyDescent="0.25">
      <c r="A18">
        <v>1286</v>
      </c>
      <c r="B18" s="37" t="s">
        <v>2810</v>
      </c>
      <c r="C18" s="38">
        <v>36816</v>
      </c>
      <c r="D18" s="72">
        <v>58553.962599999999</v>
      </c>
      <c r="E18" s="48">
        <v>0.28000000000000003</v>
      </c>
      <c r="F18" s="39">
        <v>4891.7636000000002</v>
      </c>
      <c r="G18" s="37" t="s">
        <v>2811</v>
      </c>
      <c r="H18" s="37" t="s">
        <v>2797</v>
      </c>
      <c r="I18" s="49">
        <v>6.5186000000000002</v>
      </c>
      <c r="J18" s="49">
        <v>6.4622999999999999</v>
      </c>
      <c r="K18" s="49">
        <v>6.4461000000000004</v>
      </c>
      <c r="L18" s="49">
        <v>7.0007999999999999</v>
      </c>
      <c r="M18" s="49">
        <v>6.9271000000000003</v>
      </c>
      <c r="N18" s="49">
        <v>7.0237999999999996</v>
      </c>
      <c r="O18" s="49">
        <v>7.3362999999999996</v>
      </c>
      <c r="P18" s="49">
        <v>7.1062000000000003</v>
      </c>
      <c r="Q18" s="49">
        <v>6.1363000000000003</v>
      </c>
      <c r="R18" s="49">
        <v>5.3684000000000003</v>
      </c>
      <c r="S18" s="49">
        <v>5.1913</v>
      </c>
      <c r="T18" s="49">
        <v>5.6989000000000001</v>
      </c>
      <c r="U18" s="49">
        <v>6.2727000000000004</v>
      </c>
      <c r="V18" s="49">
        <v>6.8247999999999998</v>
      </c>
      <c r="W18" s="47">
        <v>27</v>
      </c>
      <c r="X18" s="47">
        <v>27</v>
      </c>
      <c r="Y18" s="47">
        <v>26</v>
      </c>
      <c r="Z18" s="47">
        <v>23</v>
      </c>
      <c r="AA18" s="47">
        <v>20</v>
      </c>
      <c r="AB18" s="47">
        <v>23</v>
      </c>
      <c r="AC18" s="47">
        <v>16</v>
      </c>
      <c r="AD18" s="47">
        <v>18</v>
      </c>
      <c r="AE18" s="47">
        <v>20</v>
      </c>
      <c r="AF18" s="47">
        <v>24</v>
      </c>
      <c r="AG18" s="47">
        <v>22</v>
      </c>
      <c r="AH18" s="47">
        <v>23</v>
      </c>
      <c r="AI18" s="47">
        <v>21</v>
      </c>
      <c r="AJ18" s="47">
        <v>22</v>
      </c>
      <c r="AK18" s="39">
        <v>0.15790000000000001</v>
      </c>
      <c r="AL18" s="39">
        <v>0.14449999999999999</v>
      </c>
      <c r="AM18" s="39">
        <v>7.16</v>
      </c>
      <c r="AN18" s="39">
        <v>6.88</v>
      </c>
      <c r="AO18" s="39">
        <v>86.167500000000004</v>
      </c>
      <c r="AP18" s="39">
        <v>0.92830000000000001</v>
      </c>
      <c r="AQ18" s="39">
        <v>0</v>
      </c>
      <c r="AR18" s="39">
        <v>-1.7748999999999999</v>
      </c>
      <c r="AS18" s="39">
        <v>14.4185</v>
      </c>
      <c r="AT18" s="39">
        <v>0.2606</v>
      </c>
      <c r="AU18" s="39">
        <v>-1.7748999999999999</v>
      </c>
      <c r="AV18" s="39">
        <v>39.360999999999997</v>
      </c>
      <c r="AW18" s="39">
        <v>43.726500000000001</v>
      </c>
      <c r="AX18" s="39">
        <v>4.0082000000000004</v>
      </c>
      <c r="AY18" s="39"/>
      <c r="AZ18" s="39"/>
      <c r="BA18" s="39"/>
      <c r="BB18" s="39">
        <v>6.4786000000000001</v>
      </c>
      <c r="BC18" s="39"/>
      <c r="BD18" s="39">
        <v>7.9398999999999997</v>
      </c>
      <c r="BE18" s="39">
        <v>0</v>
      </c>
      <c r="BF18" s="39">
        <v>0.26069999999999993</v>
      </c>
    </row>
    <row r="19" spans="1:58" x14ac:dyDescent="0.25">
      <c r="A19">
        <v>1340</v>
      </c>
      <c r="B19" s="37" t="s">
        <v>2812</v>
      </c>
      <c r="C19" s="38">
        <v>38139</v>
      </c>
      <c r="D19" s="72">
        <v>17059.343099999998</v>
      </c>
      <c r="E19" s="48">
        <v>0.22</v>
      </c>
      <c r="F19" s="39">
        <v>2485.5209</v>
      </c>
      <c r="G19" s="37" t="s">
        <v>2236</v>
      </c>
      <c r="H19" s="37" t="s">
        <v>2799</v>
      </c>
      <c r="I19" s="49">
        <v>6.5952000000000002</v>
      </c>
      <c r="J19" s="49">
        <v>6.5506000000000002</v>
      </c>
      <c r="K19" s="49">
        <v>6.5233999999999996</v>
      </c>
      <c r="L19" s="49">
        <v>7.0585000000000004</v>
      </c>
      <c r="M19" s="49">
        <v>6.9805999999999999</v>
      </c>
      <c r="N19" s="49">
        <v>7.0624000000000002</v>
      </c>
      <c r="O19" s="49">
        <v>7.3545999999999996</v>
      </c>
      <c r="P19" s="49">
        <v>7.1424000000000003</v>
      </c>
      <c r="Q19" s="49">
        <v>6.1803999999999997</v>
      </c>
      <c r="R19" s="49">
        <v>5.4132999999999996</v>
      </c>
      <c r="S19" s="49">
        <v>5.2150999999999996</v>
      </c>
      <c r="T19" s="49">
        <v>5.7645</v>
      </c>
      <c r="U19" s="49">
        <v>6.3227000000000002</v>
      </c>
      <c r="V19" s="49">
        <v>4.5591999999999997</v>
      </c>
      <c r="W19" s="47">
        <v>22</v>
      </c>
      <c r="X19" s="47">
        <v>11</v>
      </c>
      <c r="Y19" s="47">
        <v>14</v>
      </c>
      <c r="Z19" s="47">
        <v>13</v>
      </c>
      <c r="AA19" s="47">
        <v>8</v>
      </c>
      <c r="AB19" s="47">
        <v>15</v>
      </c>
      <c r="AC19" s="47">
        <v>14</v>
      </c>
      <c r="AD19" s="47">
        <v>7</v>
      </c>
      <c r="AE19" s="47">
        <v>9</v>
      </c>
      <c r="AF19" s="47">
        <v>13</v>
      </c>
      <c r="AG19" s="47">
        <v>19</v>
      </c>
      <c r="AH19" s="47">
        <v>14</v>
      </c>
      <c r="AI19" s="47">
        <v>15</v>
      </c>
      <c r="AJ19" s="47">
        <v>37</v>
      </c>
      <c r="AK19" s="39">
        <v>0.17</v>
      </c>
      <c r="AL19" s="39">
        <v>0.16</v>
      </c>
      <c r="AM19" s="39">
        <v>7.18</v>
      </c>
      <c r="AN19" s="39">
        <v>6.96</v>
      </c>
      <c r="AO19" s="39">
        <v>90.515000000000001</v>
      </c>
      <c r="AP19" s="39">
        <v>0</v>
      </c>
      <c r="AQ19" s="39">
        <v>0</v>
      </c>
      <c r="AR19" s="39">
        <v>-11.904299999999999</v>
      </c>
      <c r="AS19" s="39">
        <v>21.1661</v>
      </c>
      <c r="AT19" s="39">
        <v>0.2233</v>
      </c>
      <c r="AU19" s="39">
        <v>-11.904299999999999</v>
      </c>
      <c r="AV19" s="39">
        <v>33.995800000000003</v>
      </c>
      <c r="AW19" s="39">
        <v>51.725200000000001</v>
      </c>
      <c r="AX19" s="39">
        <v>4.7939999999999996</v>
      </c>
      <c r="AY19" s="39"/>
      <c r="AZ19" s="39"/>
      <c r="BA19" s="39"/>
      <c r="BB19" s="39"/>
      <c r="BC19" s="39"/>
      <c r="BD19" s="39">
        <v>21.1661</v>
      </c>
      <c r="BE19" s="39">
        <v>0</v>
      </c>
      <c r="BF19" s="39">
        <v>0.22320000000000562</v>
      </c>
    </row>
    <row r="20" spans="1:58" x14ac:dyDescent="0.25">
      <c r="A20">
        <v>1659</v>
      </c>
      <c r="B20" s="37" t="s">
        <v>2813</v>
      </c>
      <c r="C20" s="38">
        <v>38673</v>
      </c>
      <c r="D20" s="72">
        <v>46302.794500000004</v>
      </c>
      <c r="E20" s="48">
        <v>0.28999999999999998</v>
      </c>
      <c r="F20" s="39">
        <v>369.0994</v>
      </c>
      <c r="G20" s="37" t="s">
        <v>2814</v>
      </c>
      <c r="H20" s="37" t="s">
        <v>2799</v>
      </c>
      <c r="I20" s="49">
        <v>6.5434000000000001</v>
      </c>
      <c r="J20" s="49">
        <v>6.4696999999999996</v>
      </c>
      <c r="K20" s="49">
        <v>6.4728000000000003</v>
      </c>
      <c r="L20" s="49">
        <v>7.0342000000000002</v>
      </c>
      <c r="M20" s="49">
        <v>6.9550000000000001</v>
      </c>
      <c r="N20" s="49">
        <v>7.0701999999999998</v>
      </c>
      <c r="O20" s="49">
        <v>7.3731</v>
      </c>
      <c r="P20" s="49">
        <v>7.1273999999999997</v>
      </c>
      <c r="Q20" s="49">
        <v>6.1466000000000003</v>
      </c>
      <c r="R20" s="49">
        <v>5.3879000000000001</v>
      </c>
      <c r="S20" s="49">
        <v>5.2412000000000001</v>
      </c>
      <c r="T20" s="49">
        <v>5.7683</v>
      </c>
      <c r="U20" s="49">
        <v>6.3358999999999996</v>
      </c>
      <c r="V20" s="49">
        <v>7.1307999999999998</v>
      </c>
      <c r="W20" s="47">
        <v>26</v>
      </c>
      <c r="X20" s="47">
        <v>26</v>
      </c>
      <c r="Y20" s="47">
        <v>23</v>
      </c>
      <c r="Z20" s="47">
        <v>18</v>
      </c>
      <c r="AA20" s="47">
        <v>16</v>
      </c>
      <c r="AB20" s="47">
        <v>11</v>
      </c>
      <c r="AC20" s="47">
        <v>7</v>
      </c>
      <c r="AD20" s="47">
        <v>11</v>
      </c>
      <c r="AE20" s="47">
        <v>15</v>
      </c>
      <c r="AF20" s="47">
        <v>17</v>
      </c>
      <c r="AG20" s="47">
        <v>13</v>
      </c>
      <c r="AH20" s="47">
        <v>12</v>
      </c>
      <c r="AI20" s="47">
        <v>12</v>
      </c>
      <c r="AJ20" s="47">
        <v>5</v>
      </c>
      <c r="AK20" s="39">
        <v>0.16900000000000001</v>
      </c>
      <c r="AL20" s="39">
        <v>0.1545</v>
      </c>
      <c r="AM20" s="39">
        <v>7.19</v>
      </c>
      <c r="AN20" s="39">
        <v>6.9</v>
      </c>
      <c r="AO20" s="39">
        <v>86.226399999999998</v>
      </c>
      <c r="AP20" s="39">
        <v>0.73460000000000003</v>
      </c>
      <c r="AQ20" s="39">
        <v>0</v>
      </c>
      <c r="AR20" s="39">
        <v>-7.8055000000000003</v>
      </c>
      <c r="AS20" s="39">
        <v>20.6144</v>
      </c>
      <c r="AT20" s="39">
        <v>0.23019999999999999</v>
      </c>
      <c r="AU20" s="39">
        <v>-7.8055000000000003</v>
      </c>
      <c r="AV20" s="39">
        <v>39.7654</v>
      </c>
      <c r="AW20" s="39">
        <v>43.8703</v>
      </c>
      <c r="AX20" s="39">
        <v>3.3252000000000002</v>
      </c>
      <c r="AY20" s="39"/>
      <c r="AZ20" s="39"/>
      <c r="BA20" s="39"/>
      <c r="BB20" s="39">
        <v>3.7557999999999998</v>
      </c>
      <c r="BC20" s="39"/>
      <c r="BD20" s="39">
        <v>16.858599999999999</v>
      </c>
      <c r="BE20" s="39">
        <v>0</v>
      </c>
      <c r="BF20" s="39">
        <v>0.23020000000002483</v>
      </c>
    </row>
    <row r="21" spans="1:58" x14ac:dyDescent="0.25">
      <c r="A21">
        <v>12342</v>
      </c>
      <c r="B21" s="37" t="s">
        <v>2815</v>
      </c>
      <c r="C21" s="38">
        <v>40368</v>
      </c>
      <c r="D21" s="72">
        <v>502.8177</v>
      </c>
      <c r="E21" s="48">
        <v>0.17</v>
      </c>
      <c r="F21" s="39">
        <v>2454.0407</v>
      </c>
      <c r="G21" s="37" t="s">
        <v>2326</v>
      </c>
      <c r="H21" s="37" t="s">
        <v>2799</v>
      </c>
      <c r="I21" s="49">
        <v>6.2435999999999998</v>
      </c>
      <c r="J21" s="49">
        <v>6.3483000000000001</v>
      </c>
      <c r="K21" s="49">
        <v>6.3079999999999998</v>
      </c>
      <c r="L21" s="49">
        <v>6.4405000000000001</v>
      </c>
      <c r="M21" s="49">
        <v>6.6394000000000002</v>
      </c>
      <c r="N21" s="49">
        <v>6.8169000000000004</v>
      </c>
      <c r="O21" s="49">
        <v>6.5544000000000002</v>
      </c>
      <c r="P21" s="49">
        <v>5.1260000000000003</v>
      </c>
      <c r="Q21" s="49">
        <v>4.5481999999999996</v>
      </c>
      <c r="R21" s="49">
        <v>4.7899000000000003</v>
      </c>
      <c r="S21" s="49">
        <v>5.3158000000000003</v>
      </c>
      <c r="T21" s="49">
        <v>5.7533000000000003</v>
      </c>
      <c r="U21" s="49">
        <v>6.6460999999999997</v>
      </c>
      <c r="V21" s="49">
        <v>7.1154999999999999</v>
      </c>
      <c r="W21" s="47">
        <v>36</v>
      </c>
      <c r="X21" s="47">
        <v>34</v>
      </c>
      <c r="Y21" s="47">
        <v>35</v>
      </c>
      <c r="Z21" s="47">
        <v>37</v>
      </c>
      <c r="AA21" s="47">
        <v>34</v>
      </c>
      <c r="AB21" s="47">
        <v>31</v>
      </c>
      <c r="AC21" s="47">
        <v>37</v>
      </c>
      <c r="AD21" s="47">
        <v>36</v>
      </c>
      <c r="AE21" s="47">
        <v>36</v>
      </c>
      <c r="AF21" s="47">
        <v>35</v>
      </c>
      <c r="AG21" s="47">
        <v>2</v>
      </c>
      <c r="AH21" s="47">
        <v>15</v>
      </c>
      <c r="AI21" s="47">
        <v>1</v>
      </c>
      <c r="AJ21" s="47">
        <v>6</v>
      </c>
      <c r="AK21" s="39">
        <v>7.3999999999999996E-2</v>
      </c>
      <c r="AL21" s="39">
        <v>7.3999999999999996E-2</v>
      </c>
      <c r="AM21" s="39">
        <v>6.74</v>
      </c>
      <c r="AN21" s="39">
        <v>6.57</v>
      </c>
      <c r="AO21" s="39">
        <v>17.892399999999999</v>
      </c>
      <c r="AP21" s="39">
        <v>0</v>
      </c>
      <c r="AQ21" s="39">
        <v>0</v>
      </c>
      <c r="AR21" s="39">
        <v>19.924800000000001</v>
      </c>
      <c r="AS21" s="39">
        <v>62.1828</v>
      </c>
      <c r="AT21" s="39">
        <v>0</v>
      </c>
      <c r="AU21" s="39">
        <v>19.924800000000001</v>
      </c>
      <c r="AV21" s="39">
        <v>17.892399999999999</v>
      </c>
      <c r="AW21" s="39"/>
      <c r="AX21" s="39"/>
      <c r="AY21" s="39"/>
      <c r="AZ21" s="39"/>
      <c r="BA21" s="39"/>
      <c r="BB21" s="39"/>
      <c r="BC21" s="39"/>
      <c r="BD21" s="39">
        <v>62.1828</v>
      </c>
      <c r="BE21" s="39">
        <v>0</v>
      </c>
      <c r="BF21" s="39">
        <v>0</v>
      </c>
    </row>
    <row r="22" spans="1:58" x14ac:dyDescent="0.25">
      <c r="A22">
        <v>15687</v>
      </c>
      <c r="B22" s="37" t="s">
        <v>2816</v>
      </c>
      <c r="C22" s="38">
        <v>41591</v>
      </c>
      <c r="D22" s="72">
        <v>724.62549999999999</v>
      </c>
      <c r="E22" s="48">
        <v>0.25</v>
      </c>
      <c r="F22" s="39">
        <v>1921.894</v>
      </c>
      <c r="G22" s="37" t="s">
        <v>2492</v>
      </c>
      <c r="H22" s="37" t="s">
        <v>2799</v>
      </c>
      <c r="I22" s="49">
        <v>6.4942000000000002</v>
      </c>
      <c r="J22" s="49">
        <v>6.4581</v>
      </c>
      <c r="K22" s="49">
        <v>6.3730000000000002</v>
      </c>
      <c r="L22" s="49">
        <v>6.8507999999999996</v>
      </c>
      <c r="M22" s="49">
        <v>6.8345000000000002</v>
      </c>
      <c r="N22" s="49">
        <v>6.9455999999999998</v>
      </c>
      <c r="O22" s="49">
        <v>7.1989999999999998</v>
      </c>
      <c r="P22" s="49">
        <v>7.0094000000000003</v>
      </c>
      <c r="Q22" s="49">
        <v>6.0444000000000004</v>
      </c>
      <c r="R22" s="49">
        <v>5.2447999999999997</v>
      </c>
      <c r="S22" s="49">
        <v>4.9531000000000001</v>
      </c>
      <c r="T22" s="49">
        <v>5.3914999999999997</v>
      </c>
      <c r="U22" s="49">
        <v>5.9227999999999996</v>
      </c>
      <c r="V22" s="49">
        <v>6.1372999999999998</v>
      </c>
      <c r="W22" s="47">
        <v>30</v>
      </c>
      <c r="X22" s="47">
        <v>28</v>
      </c>
      <c r="Y22" s="47">
        <v>31</v>
      </c>
      <c r="Z22" s="47">
        <v>30</v>
      </c>
      <c r="AA22" s="47">
        <v>29</v>
      </c>
      <c r="AB22" s="47">
        <v>30</v>
      </c>
      <c r="AC22" s="47">
        <v>30</v>
      </c>
      <c r="AD22" s="47">
        <v>27</v>
      </c>
      <c r="AE22" s="47">
        <v>28</v>
      </c>
      <c r="AF22" s="47">
        <v>29</v>
      </c>
      <c r="AG22" s="47">
        <v>30</v>
      </c>
      <c r="AH22" s="47">
        <v>28</v>
      </c>
      <c r="AI22" s="47">
        <v>27</v>
      </c>
      <c r="AJ22" s="47">
        <v>29</v>
      </c>
      <c r="AK22" s="39">
        <v>0.1094</v>
      </c>
      <c r="AL22" s="39"/>
      <c r="AM22" s="39">
        <v>7.1181999999999999</v>
      </c>
      <c r="AN22" s="39">
        <v>6.8681999999999999</v>
      </c>
      <c r="AO22" s="39">
        <v>77.384600000000006</v>
      </c>
      <c r="AP22" s="39">
        <v>0</v>
      </c>
      <c r="AQ22" s="39">
        <v>0</v>
      </c>
      <c r="AR22" s="39">
        <v>3.7246000000000001</v>
      </c>
      <c r="AS22" s="39">
        <v>18.547999999999998</v>
      </c>
      <c r="AT22" s="39">
        <v>0.34289999999999998</v>
      </c>
      <c r="AU22" s="39">
        <v>3.7246000000000001</v>
      </c>
      <c r="AV22" s="39">
        <v>29.3475</v>
      </c>
      <c r="AW22" s="39">
        <v>41.139899999999997</v>
      </c>
      <c r="AX22" s="39">
        <v>6.8971999999999998</v>
      </c>
      <c r="AY22" s="39"/>
      <c r="AZ22" s="39"/>
      <c r="BA22" s="39"/>
      <c r="BB22" s="39">
        <v>4.8273999999999999</v>
      </c>
      <c r="BC22" s="39"/>
      <c r="BD22" s="39">
        <v>13.720599999999999</v>
      </c>
      <c r="BE22" s="39">
        <v>0</v>
      </c>
      <c r="BF22" s="39">
        <v>0.3428000000000111</v>
      </c>
    </row>
    <row r="23" spans="1:58" x14ac:dyDescent="0.25">
      <c r="A23">
        <v>15502</v>
      </c>
      <c r="B23" s="37" t="s">
        <v>2817</v>
      </c>
      <c r="C23" s="38">
        <v>40841</v>
      </c>
      <c r="D23" s="72">
        <v>189.75989999999999</v>
      </c>
      <c r="E23" s="48">
        <v>0.2</v>
      </c>
      <c r="F23" s="39">
        <v>2410.0192000000002</v>
      </c>
      <c r="G23" s="37" t="s">
        <v>1760</v>
      </c>
      <c r="H23" s="37" t="s">
        <v>2799</v>
      </c>
      <c r="I23" s="49">
        <v>6.6795999999999998</v>
      </c>
      <c r="J23" s="49">
        <v>6.5103</v>
      </c>
      <c r="K23" s="49">
        <v>6.5263</v>
      </c>
      <c r="L23" s="49">
        <v>7.0510000000000002</v>
      </c>
      <c r="M23" s="49">
        <v>6.9725999999999999</v>
      </c>
      <c r="N23" s="49">
        <v>7.0682999999999998</v>
      </c>
      <c r="O23" s="49">
        <v>7.3570000000000002</v>
      </c>
      <c r="P23" s="49">
        <v>6.9928999999999997</v>
      </c>
      <c r="Q23" s="49">
        <v>5.9950000000000001</v>
      </c>
      <c r="R23" s="49">
        <v>5.2592999999999996</v>
      </c>
      <c r="S23" s="49">
        <v>5.0609000000000002</v>
      </c>
      <c r="T23" s="49">
        <v>5.6238000000000001</v>
      </c>
      <c r="U23" s="49">
        <v>6.2729999999999997</v>
      </c>
      <c r="V23" s="49">
        <v>6.9898999999999996</v>
      </c>
      <c r="W23" s="47">
        <v>4</v>
      </c>
      <c r="X23" s="47">
        <v>18</v>
      </c>
      <c r="Y23" s="47">
        <v>13</v>
      </c>
      <c r="Z23" s="47">
        <v>16</v>
      </c>
      <c r="AA23" s="47">
        <v>11</v>
      </c>
      <c r="AB23" s="47">
        <v>12</v>
      </c>
      <c r="AC23" s="47">
        <v>12</v>
      </c>
      <c r="AD23" s="47">
        <v>29</v>
      </c>
      <c r="AE23" s="47">
        <v>29</v>
      </c>
      <c r="AF23" s="47">
        <v>28</v>
      </c>
      <c r="AG23" s="47">
        <v>29</v>
      </c>
      <c r="AH23" s="47">
        <v>26</v>
      </c>
      <c r="AI23" s="47">
        <v>20</v>
      </c>
      <c r="AJ23" s="47">
        <v>12</v>
      </c>
      <c r="AK23" s="39">
        <v>0.1643</v>
      </c>
      <c r="AL23" s="39">
        <v>0.1643</v>
      </c>
      <c r="AM23" s="39">
        <v>7.12</v>
      </c>
      <c r="AN23" s="39">
        <v>6.92</v>
      </c>
      <c r="AO23" s="39">
        <v>83.520300000000006</v>
      </c>
      <c r="AP23" s="39">
        <v>0</v>
      </c>
      <c r="AQ23" s="39">
        <v>0</v>
      </c>
      <c r="AR23" s="39">
        <v>1.3715999999999999</v>
      </c>
      <c r="AS23" s="39">
        <v>14.8314</v>
      </c>
      <c r="AT23" s="39">
        <v>0.2767</v>
      </c>
      <c r="AU23" s="39">
        <v>1.3715999999999999</v>
      </c>
      <c r="AV23" s="39">
        <v>58.072000000000003</v>
      </c>
      <c r="AW23" s="39">
        <v>17.5535</v>
      </c>
      <c r="AX23" s="39">
        <v>7.8948</v>
      </c>
      <c r="AY23" s="39"/>
      <c r="AZ23" s="39"/>
      <c r="BA23" s="39"/>
      <c r="BB23" s="39"/>
      <c r="BC23" s="39"/>
      <c r="BD23" s="39">
        <v>14.8314</v>
      </c>
      <c r="BE23" s="39">
        <v>0</v>
      </c>
      <c r="BF23" s="39">
        <v>0.27669999999999106</v>
      </c>
    </row>
    <row r="24" spans="1:58" x14ac:dyDescent="0.25">
      <c r="A24">
        <v>2240</v>
      </c>
      <c r="B24" s="37" t="s">
        <v>2818</v>
      </c>
      <c r="C24" s="38">
        <v>39038</v>
      </c>
      <c r="D24" s="72">
        <v>13766.5162</v>
      </c>
      <c r="E24" s="48">
        <v>0.22</v>
      </c>
      <c r="F24" s="39">
        <v>3426.2287000000001</v>
      </c>
      <c r="G24" s="37" t="s">
        <v>2739</v>
      </c>
      <c r="H24" s="37" t="s">
        <v>2799</v>
      </c>
      <c r="I24" s="49">
        <v>6.6681999999999997</v>
      </c>
      <c r="J24" s="49">
        <v>6.5395000000000003</v>
      </c>
      <c r="K24" s="49">
        <v>6.5462999999999996</v>
      </c>
      <c r="L24" s="49">
        <v>7.0739999999999998</v>
      </c>
      <c r="M24" s="49">
        <v>7.0225999999999997</v>
      </c>
      <c r="N24" s="49">
        <v>7.0957999999999997</v>
      </c>
      <c r="O24" s="49">
        <v>7.3776999999999999</v>
      </c>
      <c r="P24" s="49">
        <v>7.1391999999999998</v>
      </c>
      <c r="Q24" s="49">
        <v>6.1748000000000003</v>
      </c>
      <c r="R24" s="49">
        <v>5.4147999999999996</v>
      </c>
      <c r="S24" s="49">
        <v>5.2206999999999999</v>
      </c>
      <c r="T24" s="49">
        <v>5.742</v>
      </c>
      <c r="U24" s="49">
        <v>6.3258000000000001</v>
      </c>
      <c r="V24" s="49">
        <v>7.0976999999999997</v>
      </c>
      <c r="W24" s="47">
        <v>7</v>
      </c>
      <c r="X24" s="47">
        <v>14</v>
      </c>
      <c r="Y24" s="47">
        <v>8</v>
      </c>
      <c r="Z24" s="47">
        <v>8</v>
      </c>
      <c r="AA24" s="47">
        <v>3</v>
      </c>
      <c r="AB24" s="47">
        <v>5</v>
      </c>
      <c r="AC24" s="47">
        <v>5</v>
      </c>
      <c r="AD24" s="47">
        <v>9</v>
      </c>
      <c r="AE24" s="47">
        <v>11</v>
      </c>
      <c r="AF24" s="47">
        <v>12</v>
      </c>
      <c r="AG24" s="47">
        <v>18</v>
      </c>
      <c r="AH24" s="47">
        <v>18</v>
      </c>
      <c r="AI24" s="47">
        <v>14</v>
      </c>
      <c r="AJ24" s="47">
        <v>8</v>
      </c>
      <c r="AK24" s="39">
        <v>0.15609999999999999</v>
      </c>
      <c r="AL24" s="39">
        <v>0.15609999999999999</v>
      </c>
      <c r="AM24" s="39">
        <v>7.17</v>
      </c>
      <c r="AN24" s="39">
        <v>6.95</v>
      </c>
      <c r="AO24" s="39">
        <v>84.563500000000005</v>
      </c>
      <c r="AP24" s="39">
        <v>0</v>
      </c>
      <c r="AQ24" s="39">
        <v>0</v>
      </c>
      <c r="AR24" s="39">
        <v>-1.4104000000000001</v>
      </c>
      <c r="AS24" s="39">
        <v>16.6843</v>
      </c>
      <c r="AT24" s="39">
        <v>0.16270000000000001</v>
      </c>
      <c r="AU24" s="39">
        <v>-1.4104000000000001</v>
      </c>
      <c r="AV24" s="39">
        <v>34.259399999999999</v>
      </c>
      <c r="AW24" s="39">
        <v>49.579599999999999</v>
      </c>
      <c r="AX24" s="39">
        <v>0.72450000000000003</v>
      </c>
      <c r="AY24" s="39"/>
      <c r="AZ24" s="39"/>
      <c r="BA24" s="39"/>
      <c r="BB24" s="39">
        <v>0.29749999999999999</v>
      </c>
      <c r="BC24" s="39"/>
      <c r="BD24" s="39">
        <v>16.386800000000001</v>
      </c>
      <c r="BE24" s="39">
        <v>0</v>
      </c>
      <c r="BF24" s="39">
        <v>0.16259999999999764</v>
      </c>
    </row>
    <row r="25" spans="1:58" x14ac:dyDescent="0.25">
      <c r="A25">
        <v>43396</v>
      </c>
      <c r="B25" s="37" t="s">
        <v>2819</v>
      </c>
      <c r="C25" s="38">
        <v>43579</v>
      </c>
      <c r="D25" s="72">
        <v>67.556600000000003</v>
      </c>
      <c r="E25" s="48">
        <v>0.25</v>
      </c>
      <c r="F25" s="39">
        <v>1300.2708</v>
      </c>
      <c r="G25" s="37" t="s">
        <v>2287</v>
      </c>
      <c r="H25" s="37" t="s">
        <v>2799</v>
      </c>
      <c r="I25" s="49">
        <v>6.3867000000000003</v>
      </c>
      <c r="J25" s="49">
        <v>6.3916000000000004</v>
      </c>
      <c r="K25" s="49">
        <v>6.3205</v>
      </c>
      <c r="L25" s="49">
        <v>6.7385999999999999</v>
      </c>
      <c r="M25" s="49">
        <v>6.6637000000000004</v>
      </c>
      <c r="N25" s="49">
        <v>6.7336</v>
      </c>
      <c r="O25" s="49">
        <v>6.9181999999999997</v>
      </c>
      <c r="P25" s="49">
        <v>6.7267000000000001</v>
      </c>
      <c r="Q25" s="49">
        <v>5.8460999999999999</v>
      </c>
      <c r="R25" s="49">
        <v>5.1116000000000001</v>
      </c>
      <c r="S25" s="49">
        <v>4.7942</v>
      </c>
      <c r="T25" s="49"/>
      <c r="U25" s="49"/>
      <c r="V25" s="49">
        <v>4.8720999999999997</v>
      </c>
      <c r="W25" s="47">
        <v>32</v>
      </c>
      <c r="X25" s="47">
        <v>33</v>
      </c>
      <c r="Y25" s="47">
        <v>34</v>
      </c>
      <c r="Z25" s="47">
        <v>33</v>
      </c>
      <c r="AA25" s="47">
        <v>33</v>
      </c>
      <c r="AB25" s="47">
        <v>36</v>
      </c>
      <c r="AC25" s="47">
        <v>35</v>
      </c>
      <c r="AD25" s="47">
        <v>33</v>
      </c>
      <c r="AE25" s="47">
        <v>33</v>
      </c>
      <c r="AF25" s="47">
        <v>32</v>
      </c>
      <c r="AG25" s="47">
        <v>34</v>
      </c>
      <c r="AH25" s="47"/>
      <c r="AI25" s="47"/>
      <c r="AJ25" s="47">
        <v>36</v>
      </c>
      <c r="AK25" s="39">
        <v>0.1178</v>
      </c>
      <c r="AL25" s="39">
        <v>0.115</v>
      </c>
      <c r="AM25" s="39">
        <v>6.9</v>
      </c>
      <c r="AN25" s="39">
        <v>6.65</v>
      </c>
      <c r="AO25" s="39">
        <v>54.193800000000003</v>
      </c>
      <c r="AP25" s="39">
        <v>0</v>
      </c>
      <c r="AQ25" s="39">
        <v>0</v>
      </c>
      <c r="AR25" s="39">
        <v>15.9937</v>
      </c>
      <c r="AS25" s="39">
        <v>29.570900000000002</v>
      </c>
      <c r="AT25" s="39">
        <v>0.24160000000000001</v>
      </c>
      <c r="AU25" s="39">
        <v>15.9937</v>
      </c>
      <c r="AV25" s="39">
        <v>46.795299999999997</v>
      </c>
      <c r="AW25" s="39"/>
      <c r="AX25" s="39"/>
      <c r="AY25" s="39"/>
      <c r="AZ25" s="39"/>
      <c r="BA25" s="39"/>
      <c r="BB25" s="39">
        <v>26.6295</v>
      </c>
      <c r="BC25" s="39"/>
      <c r="BD25" s="39">
        <v>2.9413999999999998</v>
      </c>
      <c r="BE25" s="39">
        <v>0</v>
      </c>
      <c r="BF25" s="39">
        <v>7.6401000000000039</v>
      </c>
    </row>
    <row r="26" spans="1:58" x14ac:dyDescent="0.25">
      <c r="A26">
        <v>1909</v>
      </c>
      <c r="B26" s="37" t="s">
        <v>2820</v>
      </c>
      <c r="C26" s="38">
        <v>35795</v>
      </c>
      <c r="D26" s="72">
        <v>2476.3804</v>
      </c>
      <c r="E26" s="48">
        <v>0.25</v>
      </c>
      <c r="F26" s="39">
        <v>68.063100000000006</v>
      </c>
      <c r="G26" s="37" t="s">
        <v>2350</v>
      </c>
      <c r="H26" s="37" t="s">
        <v>2799</v>
      </c>
      <c r="I26" s="49">
        <v>6.7427999999999999</v>
      </c>
      <c r="J26" s="49">
        <v>6.4508000000000001</v>
      </c>
      <c r="K26" s="49">
        <v>6.4473000000000003</v>
      </c>
      <c r="L26" s="49">
        <v>6.9393000000000002</v>
      </c>
      <c r="M26" s="49">
        <v>6.8926999999999996</v>
      </c>
      <c r="N26" s="49">
        <v>6.9892000000000003</v>
      </c>
      <c r="O26" s="49">
        <v>7.2567000000000004</v>
      </c>
      <c r="P26" s="49">
        <v>7.0568</v>
      </c>
      <c r="Q26" s="49">
        <v>6.1333000000000002</v>
      </c>
      <c r="R26" s="49">
        <v>5.3909000000000002</v>
      </c>
      <c r="S26" s="49">
        <v>5.1809000000000003</v>
      </c>
      <c r="T26" s="49">
        <v>5.7313999999999998</v>
      </c>
      <c r="U26" s="49">
        <v>6.3369</v>
      </c>
      <c r="V26" s="49">
        <v>7.4058999999999999</v>
      </c>
      <c r="W26" s="47">
        <v>1</v>
      </c>
      <c r="X26" s="47">
        <v>30</v>
      </c>
      <c r="Y26" s="47">
        <v>25</v>
      </c>
      <c r="Z26" s="47">
        <v>26</v>
      </c>
      <c r="AA26" s="47">
        <v>26</v>
      </c>
      <c r="AB26" s="47">
        <v>26</v>
      </c>
      <c r="AC26" s="47">
        <v>27</v>
      </c>
      <c r="AD26" s="47">
        <v>24</v>
      </c>
      <c r="AE26" s="47">
        <v>21</v>
      </c>
      <c r="AF26" s="47">
        <v>16</v>
      </c>
      <c r="AG26" s="47">
        <v>24</v>
      </c>
      <c r="AH26" s="47">
        <v>19</v>
      </c>
      <c r="AI26" s="47">
        <v>11</v>
      </c>
      <c r="AJ26" s="47">
        <v>2</v>
      </c>
      <c r="AK26" s="39">
        <v>0.14349999999999999</v>
      </c>
      <c r="AL26" s="39">
        <v>0.13350000000000001</v>
      </c>
      <c r="AM26" s="39">
        <v>7.14</v>
      </c>
      <c r="AN26" s="39">
        <v>6.89</v>
      </c>
      <c r="AO26" s="39">
        <v>78.291799999999995</v>
      </c>
      <c r="AP26" s="39">
        <v>0</v>
      </c>
      <c r="AQ26" s="39">
        <v>0</v>
      </c>
      <c r="AR26" s="39">
        <v>9.7848000000000006</v>
      </c>
      <c r="AS26" s="39">
        <v>11.721500000000001</v>
      </c>
      <c r="AT26" s="39">
        <v>0.20200000000000001</v>
      </c>
      <c r="AU26" s="39">
        <v>9.7848000000000006</v>
      </c>
      <c r="AV26" s="39">
        <v>39.682099999999998</v>
      </c>
      <c r="AW26" s="39">
        <v>35.590899999999998</v>
      </c>
      <c r="AX26" s="39">
        <v>3.0188000000000001</v>
      </c>
      <c r="AY26" s="39"/>
      <c r="AZ26" s="39"/>
      <c r="BA26" s="39"/>
      <c r="BB26" s="39"/>
      <c r="BC26" s="39"/>
      <c r="BD26" s="39">
        <v>11.721500000000001</v>
      </c>
      <c r="BE26" s="39">
        <v>0</v>
      </c>
      <c r="BF26" s="39">
        <v>0.20190000000000907</v>
      </c>
    </row>
    <row r="27" spans="1:58" x14ac:dyDescent="0.25">
      <c r="A27">
        <v>2060</v>
      </c>
      <c r="B27" s="37" t="s">
        <v>2821</v>
      </c>
      <c r="C27" s="38">
        <v>37929</v>
      </c>
      <c r="D27" s="72">
        <v>32113.914799999999</v>
      </c>
      <c r="E27" s="48">
        <v>0.31</v>
      </c>
      <c r="F27" s="39">
        <v>5039.5654000000004</v>
      </c>
      <c r="G27" s="37" t="s">
        <v>2743</v>
      </c>
      <c r="H27" s="37" t="s">
        <v>2799</v>
      </c>
      <c r="I27" s="49">
        <v>6.6360000000000001</v>
      </c>
      <c r="J27" s="49">
        <v>6.5284000000000004</v>
      </c>
      <c r="K27" s="49">
        <v>6.4932999999999996</v>
      </c>
      <c r="L27" s="49">
        <v>7.0054999999999996</v>
      </c>
      <c r="M27" s="49">
        <v>6.9245999999999999</v>
      </c>
      <c r="N27" s="49">
        <v>7.0305999999999997</v>
      </c>
      <c r="O27" s="49">
        <v>7.3158000000000003</v>
      </c>
      <c r="P27" s="49">
        <v>7.0910000000000002</v>
      </c>
      <c r="Q27" s="49">
        <v>6.1201999999999996</v>
      </c>
      <c r="R27" s="49">
        <v>5.3632</v>
      </c>
      <c r="S27" s="49">
        <v>5.1914999999999996</v>
      </c>
      <c r="T27" s="49">
        <v>5.7141999999999999</v>
      </c>
      <c r="U27" s="49">
        <v>6.2929000000000004</v>
      </c>
      <c r="V27" s="49">
        <v>6.8738999999999999</v>
      </c>
      <c r="W27" s="47">
        <v>15</v>
      </c>
      <c r="X27" s="47">
        <v>17</v>
      </c>
      <c r="Y27" s="47">
        <v>19</v>
      </c>
      <c r="Z27" s="47">
        <v>22</v>
      </c>
      <c r="AA27" s="47">
        <v>21</v>
      </c>
      <c r="AB27" s="47">
        <v>20</v>
      </c>
      <c r="AC27" s="47">
        <v>21</v>
      </c>
      <c r="AD27" s="47">
        <v>22</v>
      </c>
      <c r="AE27" s="47">
        <v>23</v>
      </c>
      <c r="AF27" s="47">
        <v>25</v>
      </c>
      <c r="AG27" s="47">
        <v>21</v>
      </c>
      <c r="AH27" s="47">
        <v>22</v>
      </c>
      <c r="AI27" s="47">
        <v>18</v>
      </c>
      <c r="AJ27" s="47">
        <v>19</v>
      </c>
      <c r="AK27" s="39">
        <v>0.16</v>
      </c>
      <c r="AL27" s="39">
        <v>0.16</v>
      </c>
      <c r="AM27" s="39">
        <v>7.22</v>
      </c>
      <c r="AN27" s="39">
        <v>6.91</v>
      </c>
      <c r="AO27" s="39">
        <v>94.293700000000001</v>
      </c>
      <c r="AP27" s="39">
        <v>0</v>
      </c>
      <c r="AQ27" s="39">
        <v>0</v>
      </c>
      <c r="AR27" s="39">
        <v>-17.291399999999999</v>
      </c>
      <c r="AS27" s="39">
        <v>22.767900000000001</v>
      </c>
      <c r="AT27" s="39">
        <v>0.22989999999999999</v>
      </c>
      <c r="AU27" s="39">
        <v>-17.291399999999999</v>
      </c>
      <c r="AV27" s="39">
        <v>48.6511</v>
      </c>
      <c r="AW27" s="39">
        <v>43.465800000000002</v>
      </c>
      <c r="AX27" s="39">
        <v>2.1768000000000001</v>
      </c>
      <c r="AY27" s="39"/>
      <c r="AZ27" s="39"/>
      <c r="BA27" s="39"/>
      <c r="BB27" s="39">
        <v>7.3292000000000002</v>
      </c>
      <c r="BC27" s="39"/>
      <c r="BD27" s="39">
        <v>15.438700000000001</v>
      </c>
      <c r="BE27" s="39">
        <v>0</v>
      </c>
      <c r="BF27" s="39">
        <v>0.22979999999999734</v>
      </c>
    </row>
    <row r="28" spans="1:58" x14ac:dyDescent="0.25">
      <c r="A28">
        <v>2137</v>
      </c>
      <c r="B28" s="37" t="s">
        <v>2822</v>
      </c>
      <c r="C28" s="38">
        <v>37328</v>
      </c>
      <c r="D28" s="72">
        <v>8924.0640000000003</v>
      </c>
      <c r="E28" s="48">
        <v>0.21</v>
      </c>
      <c r="F28" s="39">
        <v>4509.3540000000003</v>
      </c>
      <c r="G28" s="37" t="s">
        <v>1017</v>
      </c>
      <c r="H28" s="37" t="s">
        <v>2799</v>
      </c>
      <c r="I28" s="49">
        <v>6.6428000000000003</v>
      </c>
      <c r="J28" s="49">
        <v>6.585</v>
      </c>
      <c r="K28" s="49">
        <v>6.5956000000000001</v>
      </c>
      <c r="L28" s="49">
        <v>7.0773999999999999</v>
      </c>
      <c r="M28" s="49">
        <v>6.9995000000000003</v>
      </c>
      <c r="N28" s="49">
        <v>7.1044999999999998</v>
      </c>
      <c r="O28" s="49">
        <v>7.4053000000000004</v>
      </c>
      <c r="P28" s="49">
        <v>7.1246</v>
      </c>
      <c r="Q28" s="49">
        <v>6.1380999999999997</v>
      </c>
      <c r="R28" s="49">
        <v>5.3865999999999996</v>
      </c>
      <c r="S28" s="49">
        <v>5.2422000000000004</v>
      </c>
      <c r="T28" s="49">
        <v>5.7458999999999998</v>
      </c>
      <c r="U28" s="49">
        <v>6.3118999999999996</v>
      </c>
      <c r="V28" s="49">
        <v>6.8776999999999999</v>
      </c>
      <c r="W28" s="47">
        <v>11</v>
      </c>
      <c r="X28" s="47">
        <v>3</v>
      </c>
      <c r="Y28" s="47">
        <v>2</v>
      </c>
      <c r="Z28" s="47">
        <v>7</v>
      </c>
      <c r="AA28" s="47">
        <v>5</v>
      </c>
      <c r="AB28" s="47">
        <v>4</v>
      </c>
      <c r="AC28" s="47">
        <v>2</v>
      </c>
      <c r="AD28" s="47">
        <v>13</v>
      </c>
      <c r="AE28" s="47">
        <v>19</v>
      </c>
      <c r="AF28" s="47">
        <v>19</v>
      </c>
      <c r="AG28" s="47">
        <v>12</v>
      </c>
      <c r="AH28" s="47">
        <v>17</v>
      </c>
      <c r="AI28" s="47">
        <v>16</v>
      </c>
      <c r="AJ28" s="47">
        <v>18</v>
      </c>
      <c r="AK28" s="39">
        <v>0.15890000000000001</v>
      </c>
      <c r="AL28" s="39">
        <v>0.15890000000000001</v>
      </c>
      <c r="AM28" s="39">
        <v>7.94</v>
      </c>
      <c r="AN28" s="39">
        <v>7.73</v>
      </c>
      <c r="AO28" s="39">
        <v>87.287499999999994</v>
      </c>
      <c r="AP28" s="39">
        <v>0</v>
      </c>
      <c r="AQ28" s="39">
        <v>0</v>
      </c>
      <c r="AR28" s="39">
        <v>-12.0726</v>
      </c>
      <c r="AS28" s="39">
        <v>24.488299999999999</v>
      </c>
      <c r="AT28" s="39">
        <v>0.29680000000000001</v>
      </c>
      <c r="AU28" s="39">
        <v>-12.0726</v>
      </c>
      <c r="AV28" s="39">
        <v>40.731200000000001</v>
      </c>
      <c r="AW28" s="39">
        <v>46.556399999999996</v>
      </c>
      <c r="AX28" s="39"/>
      <c r="AY28" s="39"/>
      <c r="AZ28" s="39"/>
      <c r="BA28" s="39"/>
      <c r="BB28" s="39"/>
      <c r="BC28" s="39"/>
      <c r="BD28" s="39">
        <v>24.488299999999999</v>
      </c>
      <c r="BE28" s="39">
        <v>0</v>
      </c>
      <c r="BF28" s="39">
        <v>0.2967000000000013</v>
      </c>
    </row>
    <row r="29" spans="1:58" x14ac:dyDescent="0.25">
      <c r="A29">
        <v>35846</v>
      </c>
      <c r="B29" s="37" t="s">
        <v>2823</v>
      </c>
      <c r="C29" s="38">
        <v>42555</v>
      </c>
      <c r="D29" s="72">
        <v>1016.3707000000001</v>
      </c>
      <c r="E29" s="48">
        <v>0.27</v>
      </c>
      <c r="F29" s="39">
        <v>1622.3438000000001</v>
      </c>
      <c r="G29" s="37" t="s">
        <v>2698</v>
      </c>
      <c r="H29" s="37" t="s">
        <v>2799</v>
      </c>
      <c r="I29" s="49">
        <v>6.6368999999999998</v>
      </c>
      <c r="J29" s="49">
        <v>6.5494000000000003</v>
      </c>
      <c r="K29" s="49">
        <v>6.5438999999999998</v>
      </c>
      <c r="L29" s="49">
        <v>7.0567000000000002</v>
      </c>
      <c r="M29" s="49">
        <v>6.9757999999999996</v>
      </c>
      <c r="N29" s="49">
        <v>7.09</v>
      </c>
      <c r="O29" s="49">
        <v>7.3634000000000004</v>
      </c>
      <c r="P29" s="49">
        <v>7.1563999999999997</v>
      </c>
      <c r="Q29" s="49">
        <v>6.2050999999999998</v>
      </c>
      <c r="R29" s="49">
        <v>5.4501999999999997</v>
      </c>
      <c r="S29" s="49">
        <v>5.298</v>
      </c>
      <c r="T29" s="49">
        <v>5.8216999999999999</v>
      </c>
      <c r="U29" s="49"/>
      <c r="V29" s="49">
        <v>5.9836999999999998</v>
      </c>
      <c r="W29" s="47">
        <v>14</v>
      </c>
      <c r="X29" s="47">
        <v>12</v>
      </c>
      <c r="Y29" s="47">
        <v>9</v>
      </c>
      <c r="Z29" s="47">
        <v>14</v>
      </c>
      <c r="AA29" s="47">
        <v>10</v>
      </c>
      <c r="AB29" s="47">
        <v>6</v>
      </c>
      <c r="AC29" s="47">
        <v>9</v>
      </c>
      <c r="AD29" s="47">
        <v>6</v>
      </c>
      <c r="AE29" s="47">
        <v>3</v>
      </c>
      <c r="AF29" s="47">
        <v>4</v>
      </c>
      <c r="AG29" s="47">
        <v>3</v>
      </c>
      <c r="AH29" s="47">
        <v>4</v>
      </c>
      <c r="AI29" s="47"/>
      <c r="AJ29" s="47">
        <v>30</v>
      </c>
      <c r="AK29" s="39">
        <v>0.15290000000000001</v>
      </c>
      <c r="AL29" s="39">
        <v>0.15</v>
      </c>
      <c r="AM29" s="39">
        <v>7.2</v>
      </c>
      <c r="AN29" s="39">
        <v>6.93</v>
      </c>
      <c r="AO29" s="39">
        <v>81.727000000000004</v>
      </c>
      <c r="AP29" s="39">
        <v>0</v>
      </c>
      <c r="AQ29" s="39">
        <v>0</v>
      </c>
      <c r="AR29" s="39">
        <v>-0.53039999999999998</v>
      </c>
      <c r="AS29" s="39">
        <v>18.519300000000001</v>
      </c>
      <c r="AT29" s="39">
        <v>0.28410000000000002</v>
      </c>
      <c r="AU29" s="39">
        <v>-0.53039999999999998</v>
      </c>
      <c r="AV29" s="39">
        <v>46.080500000000001</v>
      </c>
      <c r="AW29" s="39">
        <v>35.646500000000003</v>
      </c>
      <c r="AX29" s="39"/>
      <c r="AY29" s="39"/>
      <c r="AZ29" s="39"/>
      <c r="BA29" s="39"/>
      <c r="BB29" s="39">
        <v>8.4594000000000005</v>
      </c>
      <c r="BC29" s="39"/>
      <c r="BD29" s="39">
        <v>10.059799999999999</v>
      </c>
      <c r="BE29" s="39">
        <v>0</v>
      </c>
      <c r="BF29" s="39">
        <v>0.28419999999999845</v>
      </c>
    </row>
    <row r="30" spans="1:58" x14ac:dyDescent="0.25">
      <c r="A30">
        <v>7554</v>
      </c>
      <c r="B30" s="37" t="s">
        <v>2824</v>
      </c>
      <c r="C30" s="38">
        <v>39825</v>
      </c>
      <c r="D30" s="72">
        <v>10348.5452</v>
      </c>
      <c r="E30" s="48">
        <v>0.2</v>
      </c>
      <c r="F30" s="39">
        <v>2614.3827999999999</v>
      </c>
      <c r="G30" s="37" t="s">
        <v>2747</v>
      </c>
      <c r="H30" s="37" t="s">
        <v>2799</v>
      </c>
      <c r="I30" s="49">
        <v>6.5933000000000002</v>
      </c>
      <c r="J30" s="49">
        <v>6.5429000000000004</v>
      </c>
      <c r="K30" s="49">
        <v>6.5343</v>
      </c>
      <c r="L30" s="49">
        <v>7.0297000000000001</v>
      </c>
      <c r="M30" s="49">
        <v>6.9706000000000001</v>
      </c>
      <c r="N30" s="49">
        <v>7.0804999999999998</v>
      </c>
      <c r="O30" s="49">
        <v>7.3552</v>
      </c>
      <c r="P30" s="49">
        <v>7.1383000000000001</v>
      </c>
      <c r="Q30" s="49">
        <v>6.1744000000000003</v>
      </c>
      <c r="R30" s="49">
        <v>5.4348000000000001</v>
      </c>
      <c r="S30" s="49">
        <v>5.2550999999999997</v>
      </c>
      <c r="T30" s="49">
        <v>5.7725</v>
      </c>
      <c r="U30" s="49">
        <v>6.2196999999999996</v>
      </c>
      <c r="V30" s="49">
        <v>6.2701000000000002</v>
      </c>
      <c r="W30" s="47">
        <v>23</v>
      </c>
      <c r="X30" s="47">
        <v>13</v>
      </c>
      <c r="Y30" s="47">
        <v>11</v>
      </c>
      <c r="Z30" s="47">
        <v>19</v>
      </c>
      <c r="AA30" s="47">
        <v>12</v>
      </c>
      <c r="AB30" s="47">
        <v>8</v>
      </c>
      <c r="AC30" s="47">
        <v>13</v>
      </c>
      <c r="AD30" s="47">
        <v>10</v>
      </c>
      <c r="AE30" s="47">
        <v>12</v>
      </c>
      <c r="AF30" s="47">
        <v>7</v>
      </c>
      <c r="AG30" s="47">
        <v>9</v>
      </c>
      <c r="AH30" s="47">
        <v>11</v>
      </c>
      <c r="AI30" s="47">
        <v>25</v>
      </c>
      <c r="AJ30" s="47">
        <v>28</v>
      </c>
      <c r="AK30" s="39">
        <v>0.15190000000000001</v>
      </c>
      <c r="AL30" s="39">
        <v>0.15</v>
      </c>
      <c r="AM30" s="39">
        <v>7.12</v>
      </c>
      <c r="AN30" s="39">
        <v>6.92</v>
      </c>
      <c r="AO30" s="39">
        <v>82.700500000000005</v>
      </c>
      <c r="AP30" s="39">
        <v>0</v>
      </c>
      <c r="AQ30" s="39">
        <v>0</v>
      </c>
      <c r="AR30" s="39">
        <v>-4.5415000000000001</v>
      </c>
      <c r="AS30" s="39">
        <v>21.587700000000002</v>
      </c>
      <c r="AT30" s="39">
        <v>0.25330000000000003</v>
      </c>
      <c r="AU30" s="39">
        <v>-4.5415000000000001</v>
      </c>
      <c r="AV30" s="39">
        <v>33.659500000000001</v>
      </c>
      <c r="AW30" s="39">
        <v>46.867800000000003</v>
      </c>
      <c r="AX30" s="39">
        <v>2.1732</v>
      </c>
      <c r="AY30" s="39"/>
      <c r="AZ30" s="39"/>
      <c r="BA30" s="39"/>
      <c r="BB30" s="39"/>
      <c r="BC30" s="39"/>
      <c r="BD30" s="39">
        <v>21.587700000000002</v>
      </c>
      <c r="BE30" s="39">
        <v>0</v>
      </c>
      <c r="BF30" s="39">
        <v>0.25329999999999586</v>
      </c>
    </row>
    <row r="31" spans="1:58" x14ac:dyDescent="0.25">
      <c r="A31">
        <v>41872</v>
      </c>
      <c r="B31" s="37" t="s">
        <v>2825</v>
      </c>
      <c r="C31" s="38">
        <v>43453</v>
      </c>
      <c r="D31" s="72">
        <v>835.00319999999999</v>
      </c>
      <c r="E31" s="48">
        <v>0.37</v>
      </c>
      <c r="F31" s="39">
        <v>13.2219</v>
      </c>
      <c r="G31" s="37" t="s">
        <v>1697</v>
      </c>
      <c r="H31" s="37" t="s">
        <v>2799</v>
      </c>
      <c r="I31" s="49">
        <v>6.1684000000000001</v>
      </c>
      <c r="J31" s="49">
        <v>6.1989000000000001</v>
      </c>
      <c r="K31" s="49">
        <v>6.1666999999999996</v>
      </c>
      <c r="L31" s="49">
        <v>6.4917999999999996</v>
      </c>
      <c r="M31" s="49">
        <v>6.5270000000000001</v>
      </c>
      <c r="N31" s="49">
        <v>6.6515000000000004</v>
      </c>
      <c r="O31" s="49">
        <v>6.9215</v>
      </c>
      <c r="P31" s="49">
        <v>6.6729000000000003</v>
      </c>
      <c r="Q31" s="49">
        <v>5.7373000000000003</v>
      </c>
      <c r="R31" s="49">
        <v>5.0096999999999996</v>
      </c>
      <c r="S31" s="49">
        <v>4.7419000000000002</v>
      </c>
      <c r="T31" s="49"/>
      <c r="U31" s="49"/>
      <c r="V31" s="49">
        <v>4.8788999999999998</v>
      </c>
      <c r="W31" s="47">
        <v>37</v>
      </c>
      <c r="X31" s="47">
        <v>37</v>
      </c>
      <c r="Y31" s="47">
        <v>37</v>
      </c>
      <c r="Z31" s="47">
        <v>36</v>
      </c>
      <c r="AA31" s="47">
        <v>37</v>
      </c>
      <c r="AB31" s="47">
        <v>37</v>
      </c>
      <c r="AC31" s="47">
        <v>34</v>
      </c>
      <c r="AD31" s="47">
        <v>35</v>
      </c>
      <c r="AE31" s="47">
        <v>35</v>
      </c>
      <c r="AF31" s="47">
        <v>34</v>
      </c>
      <c r="AG31" s="47">
        <v>35</v>
      </c>
      <c r="AH31" s="47"/>
      <c r="AI31" s="47"/>
      <c r="AJ31" s="47">
        <v>35</v>
      </c>
      <c r="AK31" s="39">
        <v>0.11</v>
      </c>
      <c r="AL31" s="39">
        <v>0.1</v>
      </c>
      <c r="AM31" s="39">
        <v>6.96</v>
      </c>
      <c r="AN31" s="39">
        <v>6.59</v>
      </c>
      <c r="AO31" s="39">
        <v>56.333399999999997</v>
      </c>
      <c r="AP31" s="39">
        <v>0</v>
      </c>
      <c r="AQ31" s="39">
        <v>0</v>
      </c>
      <c r="AR31" s="39">
        <v>16.702000000000002</v>
      </c>
      <c r="AS31" s="39">
        <v>26.7651</v>
      </c>
      <c r="AT31" s="39">
        <v>0.19950000000000001</v>
      </c>
      <c r="AU31" s="39">
        <v>16.702000000000002</v>
      </c>
      <c r="AV31" s="39">
        <v>35.576500000000003</v>
      </c>
      <c r="AW31" s="39">
        <v>20.756900000000002</v>
      </c>
      <c r="AX31" s="39"/>
      <c r="AY31" s="39"/>
      <c r="AZ31" s="39"/>
      <c r="BA31" s="39"/>
      <c r="BB31" s="39"/>
      <c r="BC31" s="39"/>
      <c r="BD31" s="39">
        <v>26.7651</v>
      </c>
      <c r="BE31" s="39">
        <v>0</v>
      </c>
      <c r="BF31" s="39">
        <v>0.19949999999998624</v>
      </c>
    </row>
    <row r="32" spans="1:58" x14ac:dyDescent="0.25">
      <c r="A32">
        <v>8544</v>
      </c>
      <c r="B32" s="37" t="s">
        <v>2826</v>
      </c>
      <c r="C32" s="38">
        <v>40228</v>
      </c>
      <c r="D32" s="72">
        <v>71.804500000000004</v>
      </c>
      <c r="E32" s="48">
        <v>0.2</v>
      </c>
      <c r="F32" s="39">
        <v>27.1813</v>
      </c>
      <c r="G32" s="37" t="s">
        <v>2749</v>
      </c>
      <c r="H32" s="37" t="s">
        <v>2799</v>
      </c>
      <c r="I32" s="49">
        <v>6.7179000000000002</v>
      </c>
      <c r="J32" s="49">
        <v>6.4728000000000003</v>
      </c>
      <c r="K32" s="49">
        <v>6.4423000000000004</v>
      </c>
      <c r="L32" s="49">
        <v>6.7394999999999996</v>
      </c>
      <c r="M32" s="49">
        <v>6.7572999999999999</v>
      </c>
      <c r="N32" s="49">
        <v>6.7675000000000001</v>
      </c>
      <c r="O32" s="49">
        <v>6.9161000000000001</v>
      </c>
      <c r="P32" s="49">
        <v>6.8278999999999996</v>
      </c>
      <c r="Q32" s="49">
        <v>6.0997000000000003</v>
      </c>
      <c r="R32" s="49">
        <v>5.3583999999999996</v>
      </c>
      <c r="S32" s="49">
        <v>5.0842000000000001</v>
      </c>
      <c r="T32" s="49">
        <v>5.6211000000000002</v>
      </c>
      <c r="U32" s="49">
        <v>6.2564000000000002</v>
      </c>
      <c r="V32" s="49">
        <v>7.0396999999999998</v>
      </c>
      <c r="W32" s="47">
        <v>2</v>
      </c>
      <c r="X32" s="47">
        <v>25</v>
      </c>
      <c r="Y32" s="47">
        <v>28</v>
      </c>
      <c r="Z32" s="47">
        <v>32</v>
      </c>
      <c r="AA32" s="47">
        <v>32</v>
      </c>
      <c r="AB32" s="47">
        <v>34</v>
      </c>
      <c r="AC32" s="47">
        <v>36</v>
      </c>
      <c r="AD32" s="47">
        <v>31</v>
      </c>
      <c r="AE32" s="47">
        <v>25</v>
      </c>
      <c r="AF32" s="47">
        <v>26</v>
      </c>
      <c r="AG32" s="47">
        <v>28</v>
      </c>
      <c r="AH32" s="47">
        <v>27</v>
      </c>
      <c r="AI32" s="47">
        <v>23</v>
      </c>
      <c r="AJ32" s="47">
        <v>9</v>
      </c>
      <c r="AK32" s="39">
        <v>0.1</v>
      </c>
      <c r="AL32" s="39">
        <v>0.1</v>
      </c>
      <c r="AM32" s="39">
        <v>7.01</v>
      </c>
      <c r="AN32" s="39">
        <v>6.81</v>
      </c>
      <c r="AO32" s="39">
        <v>61.764800000000001</v>
      </c>
      <c r="AP32" s="39">
        <v>0</v>
      </c>
      <c r="AQ32" s="39">
        <v>0</v>
      </c>
      <c r="AR32" s="39">
        <v>9.4085000000000001</v>
      </c>
      <c r="AS32" s="39">
        <v>28.371500000000001</v>
      </c>
      <c r="AT32" s="39">
        <v>0.45519999999999999</v>
      </c>
      <c r="AU32" s="39">
        <v>9.4085000000000001</v>
      </c>
      <c r="AV32" s="39">
        <v>18.620699999999999</v>
      </c>
      <c r="AW32" s="39">
        <v>13.1812</v>
      </c>
      <c r="AX32" s="39">
        <v>29.962900000000001</v>
      </c>
      <c r="AY32" s="39"/>
      <c r="AZ32" s="39"/>
      <c r="BA32" s="39"/>
      <c r="BB32" s="39">
        <v>21.4359</v>
      </c>
      <c r="BC32" s="39"/>
      <c r="BD32" s="39">
        <v>6.9356</v>
      </c>
      <c r="BE32" s="39">
        <v>0</v>
      </c>
      <c r="BF32" s="39">
        <v>0.45520000000000493</v>
      </c>
    </row>
    <row r="33" spans="1:58" s="69" customFormat="1" x14ac:dyDescent="0.25">
      <c r="A33" s="69">
        <v>2637</v>
      </c>
      <c r="B33" s="59" t="s">
        <v>2827</v>
      </c>
      <c r="C33" s="38">
        <v>37964</v>
      </c>
      <c r="D33" s="72">
        <v>26468.928100000001</v>
      </c>
      <c r="E33" s="48">
        <v>0.32</v>
      </c>
      <c r="F33" s="39">
        <v>6084.5751</v>
      </c>
      <c r="G33" s="59" t="s">
        <v>2828</v>
      </c>
      <c r="H33" s="59" t="s">
        <v>2799</v>
      </c>
      <c r="I33" s="49">
        <v>6.4981</v>
      </c>
      <c r="J33" s="49">
        <v>6.4786999999999999</v>
      </c>
      <c r="K33" s="49">
        <v>6.4443999999999999</v>
      </c>
      <c r="L33" s="49">
        <v>7.0087000000000002</v>
      </c>
      <c r="M33" s="49">
        <v>6.9088000000000003</v>
      </c>
      <c r="N33" s="49">
        <v>7.0243000000000002</v>
      </c>
      <c r="O33" s="49">
        <v>7.3314000000000004</v>
      </c>
      <c r="P33" s="49">
        <v>7.1064999999999996</v>
      </c>
      <c r="Q33" s="49">
        <v>6.1387999999999998</v>
      </c>
      <c r="R33" s="49">
        <v>5.375</v>
      </c>
      <c r="S33" s="49">
        <v>5.2298999999999998</v>
      </c>
      <c r="T33" s="49">
        <v>5.7831000000000001</v>
      </c>
      <c r="U33" s="49">
        <v>6.3495999999999997</v>
      </c>
      <c r="V33" s="49">
        <v>6.8598999999999997</v>
      </c>
      <c r="W33" s="47">
        <v>28</v>
      </c>
      <c r="X33" s="47">
        <v>23</v>
      </c>
      <c r="Y33" s="47">
        <v>27</v>
      </c>
      <c r="Z33" s="47">
        <v>21</v>
      </c>
      <c r="AA33" s="47">
        <v>24</v>
      </c>
      <c r="AB33" s="47">
        <v>22</v>
      </c>
      <c r="AC33" s="47">
        <v>18</v>
      </c>
      <c r="AD33" s="47">
        <v>17</v>
      </c>
      <c r="AE33" s="47">
        <v>18</v>
      </c>
      <c r="AF33" s="47">
        <v>21</v>
      </c>
      <c r="AG33" s="47">
        <v>17</v>
      </c>
      <c r="AH33" s="47">
        <v>9</v>
      </c>
      <c r="AI33" s="47">
        <v>8</v>
      </c>
      <c r="AJ33" s="47">
        <v>20</v>
      </c>
      <c r="AK33" s="39">
        <v>0.1726</v>
      </c>
      <c r="AL33" s="39">
        <v>0.15890000000000001</v>
      </c>
      <c r="AM33" s="39">
        <v>7.23</v>
      </c>
      <c r="AN33" s="39">
        <v>6.91</v>
      </c>
      <c r="AO33" s="39">
        <v>92.946600000000004</v>
      </c>
      <c r="AP33" s="39">
        <v>0</v>
      </c>
      <c r="AQ33" s="39">
        <v>0</v>
      </c>
      <c r="AR33" s="39">
        <v>-12.756500000000001</v>
      </c>
      <c r="AS33" s="39">
        <v>19.537500000000001</v>
      </c>
      <c r="AT33" s="39">
        <v>0.27229999999999999</v>
      </c>
      <c r="AU33" s="39">
        <v>-12.756500000000001</v>
      </c>
      <c r="AV33" s="39">
        <v>51.825800000000001</v>
      </c>
      <c r="AW33" s="39">
        <v>40.931899999999999</v>
      </c>
      <c r="AX33" s="39">
        <v>0.18890000000000001</v>
      </c>
      <c r="AY33" s="39"/>
      <c r="AZ33" s="39"/>
      <c r="BA33" s="39"/>
      <c r="BB33" s="39">
        <v>4.4606000000000003</v>
      </c>
      <c r="BC33" s="39"/>
      <c r="BD33" s="39">
        <v>15.0769</v>
      </c>
      <c r="BE33" s="39">
        <v>0</v>
      </c>
      <c r="BF33" s="39">
        <v>0.27240000000000464</v>
      </c>
    </row>
    <row r="34" spans="1:58" s="69" customFormat="1" x14ac:dyDescent="0.25">
      <c r="A34" s="69">
        <v>38735</v>
      </c>
      <c r="B34" s="59" t="s">
        <v>2829</v>
      </c>
      <c r="C34" s="38">
        <v>43231</v>
      </c>
      <c r="D34" s="72">
        <v>2456.5583999999999</v>
      </c>
      <c r="E34" s="48">
        <v>0.26</v>
      </c>
      <c r="F34" s="39">
        <v>1386.3092999999999</v>
      </c>
      <c r="G34" s="59" t="s">
        <v>2830</v>
      </c>
      <c r="H34" s="59" t="s">
        <v>2799</v>
      </c>
      <c r="I34" s="49">
        <v>6.3590999999999998</v>
      </c>
      <c r="J34" s="49">
        <v>6.3066000000000004</v>
      </c>
      <c r="K34" s="49">
        <v>6.2141000000000002</v>
      </c>
      <c r="L34" s="49">
        <v>6.6121999999999996</v>
      </c>
      <c r="M34" s="49">
        <v>6.6162999999999998</v>
      </c>
      <c r="N34" s="49">
        <v>6.7626999999999997</v>
      </c>
      <c r="O34" s="49">
        <v>6.9360999999999997</v>
      </c>
      <c r="P34" s="49">
        <v>6.7154999999999996</v>
      </c>
      <c r="Q34" s="49">
        <v>5.8094000000000001</v>
      </c>
      <c r="R34" s="49">
        <v>5.1089000000000002</v>
      </c>
      <c r="S34" s="49">
        <v>4.8783000000000003</v>
      </c>
      <c r="T34" s="49"/>
      <c r="U34" s="49"/>
      <c r="V34" s="49">
        <v>5.1772</v>
      </c>
      <c r="W34" s="47">
        <v>33</v>
      </c>
      <c r="X34" s="47">
        <v>36</v>
      </c>
      <c r="Y34" s="47">
        <v>36</v>
      </c>
      <c r="Z34" s="47">
        <v>35</v>
      </c>
      <c r="AA34" s="47">
        <v>36</v>
      </c>
      <c r="AB34" s="47">
        <v>35</v>
      </c>
      <c r="AC34" s="47">
        <v>33</v>
      </c>
      <c r="AD34" s="47">
        <v>34</v>
      </c>
      <c r="AE34" s="47">
        <v>34</v>
      </c>
      <c r="AF34" s="47">
        <v>33</v>
      </c>
      <c r="AG34" s="47">
        <v>33</v>
      </c>
      <c r="AH34" s="47"/>
      <c r="AI34" s="47"/>
      <c r="AJ34" s="47">
        <v>34</v>
      </c>
      <c r="AK34" s="39">
        <v>0.1084</v>
      </c>
      <c r="AL34" s="39">
        <v>9.9199999999999997E-2</v>
      </c>
      <c r="AM34" s="39">
        <v>6.83</v>
      </c>
      <c r="AN34" s="39">
        <v>6.57</v>
      </c>
      <c r="AO34" s="39">
        <v>54.5152</v>
      </c>
      <c r="AP34" s="39">
        <v>0</v>
      </c>
      <c r="AQ34" s="39">
        <v>0</v>
      </c>
      <c r="AR34" s="39">
        <v>3.7469999999999999</v>
      </c>
      <c r="AS34" s="39">
        <v>41.510300000000001</v>
      </c>
      <c r="AT34" s="39">
        <v>0.2276</v>
      </c>
      <c r="AU34" s="39">
        <v>3.7469999999999999</v>
      </c>
      <c r="AV34" s="39">
        <v>47.430799999999998</v>
      </c>
      <c r="AW34" s="39">
        <v>5.0488</v>
      </c>
      <c r="AX34" s="39">
        <v>2.0356000000000001</v>
      </c>
      <c r="AY34" s="39"/>
      <c r="AZ34" s="39"/>
      <c r="BA34" s="39"/>
      <c r="BB34" s="39">
        <v>6.1162999999999998</v>
      </c>
      <c r="BC34" s="39"/>
      <c r="BD34" s="39">
        <v>35.393999999999998</v>
      </c>
      <c r="BE34" s="39">
        <v>0</v>
      </c>
      <c r="BF34" s="39">
        <v>0.22749999999999204</v>
      </c>
    </row>
    <row r="35" spans="1:58" s="69" customFormat="1" x14ac:dyDescent="0.25">
      <c r="A35" s="69">
        <v>818</v>
      </c>
      <c r="B35" s="59" t="s">
        <v>2831</v>
      </c>
      <c r="C35" s="38">
        <v>39329</v>
      </c>
      <c r="D35" s="72">
        <v>374.39710000000002</v>
      </c>
      <c r="E35" s="48">
        <v>0.22</v>
      </c>
      <c r="F35" s="39">
        <v>324.46390000000002</v>
      </c>
      <c r="G35" s="59" t="s">
        <v>2754</v>
      </c>
      <c r="H35" s="59" t="s">
        <v>2799</v>
      </c>
      <c r="I35" s="49">
        <v>6.6745000000000001</v>
      </c>
      <c r="J35" s="49">
        <v>6.5069999999999997</v>
      </c>
      <c r="K35" s="49">
        <v>6.4740000000000002</v>
      </c>
      <c r="L35" s="49">
        <v>7.0560999999999998</v>
      </c>
      <c r="M35" s="49">
        <v>6.9378000000000002</v>
      </c>
      <c r="N35" s="49">
        <v>7.0380000000000003</v>
      </c>
      <c r="O35" s="49">
        <v>7.3078000000000003</v>
      </c>
      <c r="P35" s="49">
        <v>7.1111000000000004</v>
      </c>
      <c r="Q35" s="49">
        <v>6.1516000000000002</v>
      </c>
      <c r="R35" s="49">
        <v>5.4009999999999998</v>
      </c>
      <c r="S35" s="49">
        <v>5.2359</v>
      </c>
      <c r="T35" s="49">
        <v>5.7904</v>
      </c>
      <c r="U35" s="49">
        <v>6.3644999999999996</v>
      </c>
      <c r="V35" s="49">
        <v>7.0990000000000002</v>
      </c>
      <c r="W35" s="47">
        <v>5</v>
      </c>
      <c r="X35" s="47">
        <v>20</v>
      </c>
      <c r="Y35" s="47">
        <v>22</v>
      </c>
      <c r="Z35" s="47">
        <v>15</v>
      </c>
      <c r="AA35" s="47">
        <v>18</v>
      </c>
      <c r="AB35" s="47">
        <v>17</v>
      </c>
      <c r="AC35" s="47">
        <v>23</v>
      </c>
      <c r="AD35" s="47">
        <v>16</v>
      </c>
      <c r="AE35" s="47">
        <v>14</v>
      </c>
      <c r="AF35" s="47">
        <v>15</v>
      </c>
      <c r="AG35" s="47">
        <v>14</v>
      </c>
      <c r="AH35" s="47">
        <v>7</v>
      </c>
      <c r="AI35" s="47">
        <v>7</v>
      </c>
      <c r="AJ35" s="47">
        <v>7</v>
      </c>
      <c r="AK35" s="39">
        <v>0.16</v>
      </c>
      <c r="AL35" s="39">
        <v>0.15</v>
      </c>
      <c r="AM35" s="39">
        <v>7.21</v>
      </c>
      <c r="AN35" s="39">
        <v>6.99</v>
      </c>
      <c r="AO35" s="39">
        <v>88.029200000000003</v>
      </c>
      <c r="AP35" s="39">
        <v>0</v>
      </c>
      <c r="AQ35" s="39">
        <v>0</v>
      </c>
      <c r="AR35" s="39">
        <v>5.2747000000000002</v>
      </c>
      <c r="AS35" s="39">
        <v>6.1456999999999997</v>
      </c>
      <c r="AT35" s="39">
        <v>0.5504</v>
      </c>
      <c r="AU35" s="39">
        <v>5.2747000000000002</v>
      </c>
      <c r="AV35" s="39">
        <v>52.515599999999999</v>
      </c>
      <c r="AW35" s="39">
        <v>22.160900000000002</v>
      </c>
      <c r="AX35" s="39">
        <v>13.3528</v>
      </c>
      <c r="AY35" s="39"/>
      <c r="AZ35" s="39"/>
      <c r="BA35" s="39"/>
      <c r="BB35" s="39">
        <v>5.3456999999999999</v>
      </c>
      <c r="BC35" s="39"/>
      <c r="BD35" s="39">
        <v>0.8</v>
      </c>
      <c r="BE35" s="39">
        <v>0</v>
      </c>
      <c r="BF35" s="39">
        <v>0.55030000000000712</v>
      </c>
    </row>
    <row r="36" spans="1:58" s="69" customFormat="1" x14ac:dyDescent="0.25">
      <c r="A36" s="69">
        <v>883</v>
      </c>
      <c r="B36" s="59" t="s">
        <v>2832</v>
      </c>
      <c r="C36" s="38">
        <v>38624</v>
      </c>
      <c r="D36" s="72">
        <v>2226.5882999999999</v>
      </c>
      <c r="E36" s="48">
        <v>0.52</v>
      </c>
      <c r="F36" s="39">
        <v>39.471200000000003</v>
      </c>
      <c r="G36" s="59" t="s">
        <v>2602</v>
      </c>
      <c r="H36" s="59" t="s">
        <v>2799</v>
      </c>
      <c r="I36" s="49">
        <v>6.5998999999999999</v>
      </c>
      <c r="J36" s="49">
        <v>6.5340999999999996</v>
      </c>
      <c r="K36" s="49">
        <v>6.5025000000000004</v>
      </c>
      <c r="L36" s="49">
        <v>6.9040999999999997</v>
      </c>
      <c r="M36" s="49">
        <v>6.8018000000000001</v>
      </c>
      <c r="N36" s="49">
        <v>6.7906000000000004</v>
      </c>
      <c r="O36" s="49">
        <v>7.0229999999999997</v>
      </c>
      <c r="P36" s="49">
        <v>6.8098000000000001</v>
      </c>
      <c r="Q36" s="49">
        <v>5.9901</v>
      </c>
      <c r="R36" s="49">
        <v>5.4821</v>
      </c>
      <c r="S36" s="49">
        <v>5.4451000000000001</v>
      </c>
      <c r="T36" s="49">
        <v>5.9240000000000004</v>
      </c>
      <c r="U36" s="49">
        <v>6.5445000000000002</v>
      </c>
      <c r="V36" s="49">
        <v>7.4558999999999997</v>
      </c>
      <c r="W36" s="47">
        <v>21</v>
      </c>
      <c r="X36" s="47">
        <v>16</v>
      </c>
      <c r="Y36" s="47">
        <v>16</v>
      </c>
      <c r="Z36" s="47">
        <v>28</v>
      </c>
      <c r="AA36" s="47">
        <v>31</v>
      </c>
      <c r="AB36" s="47">
        <v>32</v>
      </c>
      <c r="AC36" s="47">
        <v>32</v>
      </c>
      <c r="AD36" s="47">
        <v>32</v>
      </c>
      <c r="AE36" s="47">
        <v>30</v>
      </c>
      <c r="AF36" s="47">
        <v>1</v>
      </c>
      <c r="AG36" s="47">
        <v>1</v>
      </c>
      <c r="AH36" s="47">
        <v>1</v>
      </c>
      <c r="AI36" s="47">
        <v>2</v>
      </c>
      <c r="AJ36" s="47">
        <v>1</v>
      </c>
      <c r="AK36" s="39">
        <v>0.1096</v>
      </c>
      <c r="AL36" s="39">
        <v>9.8599999999999993E-2</v>
      </c>
      <c r="AM36" s="39">
        <v>7.25</v>
      </c>
      <c r="AN36" s="39">
        <v>6.73</v>
      </c>
      <c r="AO36" s="39">
        <v>71.526700000000005</v>
      </c>
      <c r="AP36" s="39">
        <v>0</v>
      </c>
      <c r="AQ36" s="39">
        <v>0</v>
      </c>
      <c r="AR36" s="39">
        <v>16.974799999999998</v>
      </c>
      <c r="AS36" s="39">
        <v>11.1966</v>
      </c>
      <c r="AT36" s="39">
        <v>0.30180000000000001</v>
      </c>
      <c r="AU36" s="39">
        <v>16.974799999999998</v>
      </c>
      <c r="AV36" s="39">
        <v>13.3407</v>
      </c>
      <c r="AW36" s="39">
        <v>58.186100000000003</v>
      </c>
      <c r="AX36" s="39"/>
      <c r="AY36" s="39"/>
      <c r="AZ36" s="39"/>
      <c r="BA36" s="39"/>
      <c r="BB36" s="39"/>
      <c r="BC36" s="39"/>
      <c r="BD36" s="39">
        <v>11.1966</v>
      </c>
      <c r="BE36" s="39">
        <v>0</v>
      </c>
      <c r="BF36" s="39">
        <v>0.30180000000000007</v>
      </c>
    </row>
    <row r="37" spans="1:58" s="69" customFormat="1" x14ac:dyDescent="0.25">
      <c r="A37" s="69">
        <v>19756</v>
      </c>
      <c r="B37" s="59" t="s">
        <v>2833</v>
      </c>
      <c r="C37" s="38">
        <v>38814</v>
      </c>
      <c r="D37" s="72">
        <v>521.29399999999998</v>
      </c>
      <c r="E37" s="48">
        <v>0.25</v>
      </c>
      <c r="F37" s="39">
        <v>33.502800000000001</v>
      </c>
      <c r="G37" s="59" t="s">
        <v>1466</v>
      </c>
      <c r="H37" s="59" t="s">
        <v>2799</v>
      </c>
      <c r="I37" s="49">
        <v>6.2495000000000003</v>
      </c>
      <c r="J37" s="49">
        <v>6.3265000000000002</v>
      </c>
      <c r="K37" s="49">
        <v>6.3342000000000001</v>
      </c>
      <c r="L37" s="49">
        <v>6.6197999999999997</v>
      </c>
      <c r="M37" s="49">
        <v>6.6388999999999996</v>
      </c>
      <c r="N37" s="49">
        <v>6.7843999999999998</v>
      </c>
      <c r="O37" s="49">
        <v>7.0246000000000004</v>
      </c>
      <c r="P37" s="49">
        <v>6.8476999999999997</v>
      </c>
      <c r="Q37" s="49">
        <v>5.9039999999999999</v>
      </c>
      <c r="R37" s="49">
        <v>5.1792999999999996</v>
      </c>
      <c r="S37" s="49">
        <v>4.9238</v>
      </c>
      <c r="T37" s="49">
        <v>5.3334000000000001</v>
      </c>
      <c r="U37" s="49">
        <v>5.8334000000000001</v>
      </c>
      <c r="V37" s="49">
        <v>6.6947999999999999</v>
      </c>
      <c r="W37" s="47">
        <v>35</v>
      </c>
      <c r="X37" s="47">
        <v>35</v>
      </c>
      <c r="Y37" s="47">
        <v>33</v>
      </c>
      <c r="Z37" s="47">
        <v>34</v>
      </c>
      <c r="AA37" s="47">
        <v>35</v>
      </c>
      <c r="AB37" s="47">
        <v>33</v>
      </c>
      <c r="AC37" s="47">
        <v>31</v>
      </c>
      <c r="AD37" s="47">
        <v>30</v>
      </c>
      <c r="AE37" s="47">
        <v>32</v>
      </c>
      <c r="AF37" s="47">
        <v>30</v>
      </c>
      <c r="AG37" s="47">
        <v>32</v>
      </c>
      <c r="AH37" s="47">
        <v>29</v>
      </c>
      <c r="AI37" s="47">
        <v>29</v>
      </c>
      <c r="AJ37" s="47">
        <v>25</v>
      </c>
      <c r="AK37" s="39">
        <v>9.0399999999999994E-2</v>
      </c>
      <c r="AL37" s="39">
        <v>8.2199999999999995E-2</v>
      </c>
      <c r="AM37" s="39">
        <v>6.85</v>
      </c>
      <c r="AN37" s="39">
        <v>6.7</v>
      </c>
      <c r="AO37" s="39">
        <v>58.264000000000003</v>
      </c>
      <c r="AP37" s="39">
        <v>0</v>
      </c>
      <c r="AQ37" s="39">
        <v>0</v>
      </c>
      <c r="AR37" s="39">
        <v>6.0031999999999996</v>
      </c>
      <c r="AS37" s="39">
        <v>35.426499999999997</v>
      </c>
      <c r="AT37" s="39">
        <v>0.30630000000000002</v>
      </c>
      <c r="AU37" s="39">
        <v>6.0031999999999996</v>
      </c>
      <c r="AV37" s="39">
        <v>28.591799999999999</v>
      </c>
      <c r="AW37" s="39">
        <v>9.5364000000000004</v>
      </c>
      <c r="AX37" s="39">
        <v>20.135999999999999</v>
      </c>
      <c r="AY37" s="39"/>
      <c r="AZ37" s="39"/>
      <c r="BA37" s="39"/>
      <c r="BB37" s="39">
        <v>9.6130999999999993</v>
      </c>
      <c r="BC37" s="39"/>
      <c r="BD37" s="39">
        <v>25.813400000000001</v>
      </c>
      <c r="BE37" s="39">
        <v>0</v>
      </c>
      <c r="BF37" s="39">
        <v>0.3061000000000007</v>
      </c>
    </row>
    <row r="38" spans="1:58" s="69" customFormat="1" x14ac:dyDescent="0.25">
      <c r="A38" s="69">
        <v>2828</v>
      </c>
      <c r="B38" s="59" t="s">
        <v>2834</v>
      </c>
      <c r="C38" s="38">
        <v>39152</v>
      </c>
      <c r="D38" s="72">
        <v>65452.908199999998</v>
      </c>
      <c r="E38" s="48">
        <v>0.3</v>
      </c>
      <c r="F38" s="39">
        <v>3899.0320999999999</v>
      </c>
      <c r="G38" s="59" t="s">
        <v>2789</v>
      </c>
      <c r="H38" s="59" t="s">
        <v>2799</v>
      </c>
      <c r="I38" s="49">
        <v>6.4970999999999997</v>
      </c>
      <c r="J38" s="49">
        <v>6.4002999999999997</v>
      </c>
      <c r="K38" s="49">
        <v>6.4093999999999998</v>
      </c>
      <c r="L38" s="49">
        <v>6.9141000000000004</v>
      </c>
      <c r="M38" s="49">
        <v>6.8708</v>
      </c>
      <c r="N38" s="49">
        <v>6.9851999999999999</v>
      </c>
      <c r="O38" s="49">
        <v>7.2869000000000002</v>
      </c>
      <c r="P38" s="49">
        <v>7.0780000000000003</v>
      </c>
      <c r="Q38" s="49">
        <v>6.1191000000000004</v>
      </c>
      <c r="R38" s="49">
        <v>5.3730000000000002</v>
      </c>
      <c r="S38" s="49">
        <v>5.2095000000000002</v>
      </c>
      <c r="T38" s="49">
        <v>5.7222</v>
      </c>
      <c r="U38" s="49">
        <v>6.2824999999999998</v>
      </c>
      <c r="V38" s="49">
        <v>6.7035</v>
      </c>
      <c r="W38" s="47">
        <v>29</v>
      </c>
      <c r="X38" s="47">
        <v>32</v>
      </c>
      <c r="Y38" s="47">
        <v>30</v>
      </c>
      <c r="Z38" s="47">
        <v>27</v>
      </c>
      <c r="AA38" s="47">
        <v>27</v>
      </c>
      <c r="AB38" s="47">
        <v>27</v>
      </c>
      <c r="AC38" s="47">
        <v>26</v>
      </c>
      <c r="AD38" s="47">
        <v>23</v>
      </c>
      <c r="AE38" s="47">
        <v>24</v>
      </c>
      <c r="AF38" s="47">
        <v>22</v>
      </c>
      <c r="AG38" s="47">
        <v>20</v>
      </c>
      <c r="AH38" s="47">
        <v>20</v>
      </c>
      <c r="AI38" s="47">
        <v>19</v>
      </c>
      <c r="AJ38" s="47">
        <v>24</v>
      </c>
      <c r="AK38" s="39">
        <v>0.15</v>
      </c>
      <c r="AL38" s="39">
        <v>0.14000000000000001</v>
      </c>
      <c r="AM38" s="39">
        <v>7.09</v>
      </c>
      <c r="AN38" s="39">
        <v>6.79</v>
      </c>
      <c r="AO38" s="39">
        <v>77.241799999999998</v>
      </c>
      <c r="AP38" s="39">
        <v>0</v>
      </c>
      <c r="AQ38" s="39">
        <v>0</v>
      </c>
      <c r="AR38" s="39">
        <v>-1.5723</v>
      </c>
      <c r="AS38" s="39">
        <v>24.078299999999999</v>
      </c>
      <c r="AT38" s="39">
        <v>0.25219999999999998</v>
      </c>
      <c r="AU38" s="39">
        <v>-1.5723</v>
      </c>
      <c r="AV38" s="39">
        <v>45.992199999999997</v>
      </c>
      <c r="AW38" s="39">
        <v>30.716100000000001</v>
      </c>
      <c r="AX38" s="39">
        <v>0.53349999999999997</v>
      </c>
      <c r="AY38" s="39"/>
      <c r="AZ38" s="39"/>
      <c r="BA38" s="39"/>
      <c r="BB38" s="39">
        <v>10.612399999999999</v>
      </c>
      <c r="BC38" s="39"/>
      <c r="BD38" s="39">
        <v>13.4659</v>
      </c>
      <c r="BE38" s="39">
        <v>0</v>
      </c>
      <c r="BF38" s="39">
        <v>0.25220000000000198</v>
      </c>
    </row>
    <row r="39" spans="1:58" s="69" customFormat="1" x14ac:dyDescent="0.25">
      <c r="A39" s="69">
        <v>2323</v>
      </c>
      <c r="B39" s="59" t="s">
        <v>2835</v>
      </c>
      <c r="C39" s="38">
        <v>38229</v>
      </c>
      <c r="D39" s="72">
        <v>5369.9294</v>
      </c>
      <c r="E39" s="48">
        <v>0.3</v>
      </c>
      <c r="F39" s="39">
        <v>2199.8508999999999</v>
      </c>
      <c r="G39" s="59" t="s">
        <v>2057</v>
      </c>
      <c r="H39" s="59" t="s">
        <v>2799</v>
      </c>
      <c r="I39" s="49">
        <v>6.5734000000000004</v>
      </c>
      <c r="J39" s="49">
        <v>6.4776999999999996</v>
      </c>
      <c r="K39" s="49">
        <v>6.4964000000000004</v>
      </c>
      <c r="L39" s="49">
        <v>7.0179</v>
      </c>
      <c r="M39" s="49">
        <v>6.9207000000000001</v>
      </c>
      <c r="N39" s="49">
        <v>7.0270000000000001</v>
      </c>
      <c r="O39" s="49">
        <v>7.3151999999999999</v>
      </c>
      <c r="P39" s="49">
        <v>7.1044999999999998</v>
      </c>
      <c r="Q39" s="49">
        <v>6.1433</v>
      </c>
      <c r="R39" s="49">
        <v>5.3764000000000003</v>
      </c>
      <c r="S39" s="49">
        <v>5.1257999999999999</v>
      </c>
      <c r="T39" s="49">
        <v>4.2920999999999996</v>
      </c>
      <c r="U39" s="49">
        <v>5.3137999999999996</v>
      </c>
      <c r="V39" s="49">
        <v>6.4359000000000002</v>
      </c>
      <c r="W39" s="47">
        <v>25</v>
      </c>
      <c r="X39" s="47">
        <v>24</v>
      </c>
      <c r="Y39" s="47">
        <v>18</v>
      </c>
      <c r="Z39" s="47">
        <v>20</v>
      </c>
      <c r="AA39" s="47">
        <v>22</v>
      </c>
      <c r="AB39" s="47">
        <v>21</v>
      </c>
      <c r="AC39" s="47">
        <v>22</v>
      </c>
      <c r="AD39" s="47">
        <v>19</v>
      </c>
      <c r="AE39" s="47">
        <v>16</v>
      </c>
      <c r="AF39" s="47">
        <v>20</v>
      </c>
      <c r="AG39" s="47">
        <v>27</v>
      </c>
      <c r="AH39" s="47">
        <v>31</v>
      </c>
      <c r="AI39" s="47">
        <v>30</v>
      </c>
      <c r="AJ39" s="47">
        <v>27</v>
      </c>
      <c r="AK39" s="39">
        <v>0.16</v>
      </c>
      <c r="AL39" s="39">
        <v>0.16</v>
      </c>
      <c r="AM39" s="39">
        <v>7.18</v>
      </c>
      <c r="AN39" s="39">
        <v>6.88</v>
      </c>
      <c r="AO39" s="39">
        <v>84.373999999999995</v>
      </c>
      <c r="AP39" s="39">
        <v>0</v>
      </c>
      <c r="AQ39" s="39">
        <v>0</v>
      </c>
      <c r="AR39" s="39">
        <v>2.4319999999999999</v>
      </c>
      <c r="AS39" s="39">
        <v>12.932700000000001</v>
      </c>
      <c r="AT39" s="39">
        <v>0.26119999999999999</v>
      </c>
      <c r="AU39" s="39">
        <v>2.4319999999999999</v>
      </c>
      <c r="AV39" s="39">
        <v>42.778300000000002</v>
      </c>
      <c r="AW39" s="39">
        <v>41.595700000000001</v>
      </c>
      <c r="AX39" s="39"/>
      <c r="AY39" s="39"/>
      <c r="AZ39" s="39"/>
      <c r="BA39" s="39"/>
      <c r="BB39" s="39"/>
      <c r="BC39" s="39"/>
      <c r="BD39" s="39">
        <v>12.932700000000001</v>
      </c>
      <c r="BE39" s="39">
        <v>0</v>
      </c>
      <c r="BF39" s="39">
        <v>0.26129999999999143</v>
      </c>
    </row>
    <row r="40" spans="1:58" s="69" customFormat="1" x14ac:dyDescent="0.25">
      <c r="A40" s="69">
        <v>3212</v>
      </c>
      <c r="B40" s="59" t="s">
        <v>2836</v>
      </c>
      <c r="C40" s="38">
        <v>38231</v>
      </c>
      <c r="D40" s="72">
        <v>15858.3649</v>
      </c>
      <c r="E40" s="48">
        <v>0.32</v>
      </c>
      <c r="F40" s="39">
        <v>3925.9079999999999</v>
      </c>
      <c r="G40" s="59" t="s">
        <v>2837</v>
      </c>
      <c r="H40" s="59" t="s">
        <v>2799</v>
      </c>
      <c r="I40" s="49">
        <v>6.6712999999999996</v>
      </c>
      <c r="J40" s="49">
        <v>6.5730000000000004</v>
      </c>
      <c r="K40" s="49">
        <v>6.5263999999999998</v>
      </c>
      <c r="L40" s="49">
        <v>7.0808999999999997</v>
      </c>
      <c r="M40" s="49">
        <v>6.9545000000000003</v>
      </c>
      <c r="N40" s="49">
        <v>7.0336999999999996</v>
      </c>
      <c r="O40" s="49">
        <v>7.3253000000000004</v>
      </c>
      <c r="P40" s="49">
        <v>7.0997000000000003</v>
      </c>
      <c r="Q40" s="49">
        <v>6.133</v>
      </c>
      <c r="R40" s="49">
        <v>5.3703000000000003</v>
      </c>
      <c r="S40" s="49">
        <v>5.2347000000000001</v>
      </c>
      <c r="T40" s="49">
        <v>5.7672999999999996</v>
      </c>
      <c r="U40" s="49">
        <v>6.3383000000000003</v>
      </c>
      <c r="V40" s="49">
        <v>7.0156000000000001</v>
      </c>
      <c r="W40" s="47">
        <v>6</v>
      </c>
      <c r="X40" s="47">
        <v>4</v>
      </c>
      <c r="Y40" s="47">
        <v>12</v>
      </c>
      <c r="Z40" s="47">
        <v>5</v>
      </c>
      <c r="AA40" s="47">
        <v>17</v>
      </c>
      <c r="AB40" s="47">
        <v>18</v>
      </c>
      <c r="AC40" s="47">
        <v>19</v>
      </c>
      <c r="AD40" s="47">
        <v>20</v>
      </c>
      <c r="AE40" s="47">
        <v>22</v>
      </c>
      <c r="AF40" s="47">
        <v>23</v>
      </c>
      <c r="AG40" s="47">
        <v>15</v>
      </c>
      <c r="AH40" s="47">
        <v>13</v>
      </c>
      <c r="AI40" s="47">
        <v>10</v>
      </c>
      <c r="AJ40" s="47">
        <v>10</v>
      </c>
      <c r="AK40" s="39">
        <v>0.1643</v>
      </c>
      <c r="AL40" s="39">
        <v>0.1643</v>
      </c>
      <c r="AM40" s="39">
        <v>7.34</v>
      </c>
      <c r="AN40" s="39">
        <v>7.02</v>
      </c>
      <c r="AO40" s="39">
        <v>94.825400000000002</v>
      </c>
      <c r="AP40" s="39">
        <v>0</v>
      </c>
      <c r="AQ40" s="39">
        <v>0</v>
      </c>
      <c r="AR40" s="39">
        <v>-10.5669</v>
      </c>
      <c r="AS40" s="39">
        <v>15.3619</v>
      </c>
      <c r="AT40" s="39">
        <v>0.37969999999999998</v>
      </c>
      <c r="AU40" s="39">
        <v>-10.5669</v>
      </c>
      <c r="AV40" s="39">
        <v>32.7941</v>
      </c>
      <c r="AW40" s="39">
        <v>61.433</v>
      </c>
      <c r="AX40" s="39">
        <v>0.59830000000000005</v>
      </c>
      <c r="AY40" s="39"/>
      <c r="AZ40" s="39"/>
      <c r="BA40" s="39"/>
      <c r="BB40" s="39">
        <v>3.1827000000000001</v>
      </c>
      <c r="BC40" s="39"/>
      <c r="BD40" s="39">
        <v>12.1792</v>
      </c>
      <c r="BE40" s="39">
        <v>0</v>
      </c>
      <c r="BF40" s="39">
        <v>0.3796000000000106</v>
      </c>
    </row>
    <row r="41" spans="1:58" s="69" customFormat="1" x14ac:dyDescent="0.25">
      <c r="A41" s="69">
        <v>45451</v>
      </c>
      <c r="B41" s="59" t="s">
        <v>2838</v>
      </c>
      <c r="C41" s="38">
        <v>44309</v>
      </c>
      <c r="D41" s="72">
        <v>189.44880000000001</v>
      </c>
      <c r="E41" s="48">
        <v>0.25</v>
      </c>
      <c r="F41" s="39">
        <v>1212.6400000000001</v>
      </c>
      <c r="G41" s="59" t="s">
        <v>2264</v>
      </c>
      <c r="H41" s="59" t="s">
        <v>2799</v>
      </c>
      <c r="I41" s="49">
        <v>6.4126000000000003</v>
      </c>
      <c r="J41" s="49">
        <v>6.4561999999999999</v>
      </c>
      <c r="K41" s="49">
        <v>6.3716999999999997</v>
      </c>
      <c r="L41" s="49">
        <v>6.8461999999999996</v>
      </c>
      <c r="M41" s="49">
        <v>6.8207000000000004</v>
      </c>
      <c r="N41" s="49">
        <v>6.9568000000000003</v>
      </c>
      <c r="O41" s="49">
        <v>7.2095000000000002</v>
      </c>
      <c r="P41" s="49">
        <v>7.0350999999999999</v>
      </c>
      <c r="Q41" s="49">
        <v>6.07</v>
      </c>
      <c r="R41" s="49"/>
      <c r="S41" s="49"/>
      <c r="T41" s="49"/>
      <c r="U41" s="49"/>
      <c r="V41" s="49">
        <v>5.6337000000000002</v>
      </c>
      <c r="W41" s="47">
        <v>31</v>
      </c>
      <c r="X41" s="47">
        <v>29</v>
      </c>
      <c r="Y41" s="47">
        <v>32</v>
      </c>
      <c r="Z41" s="47">
        <v>31</v>
      </c>
      <c r="AA41" s="47">
        <v>30</v>
      </c>
      <c r="AB41" s="47">
        <v>29</v>
      </c>
      <c r="AC41" s="47">
        <v>29</v>
      </c>
      <c r="AD41" s="47">
        <v>26</v>
      </c>
      <c r="AE41" s="47">
        <v>26</v>
      </c>
      <c r="AF41" s="47"/>
      <c r="AG41" s="47"/>
      <c r="AH41" s="47"/>
      <c r="AI41" s="47"/>
      <c r="AJ41" s="47">
        <v>31</v>
      </c>
      <c r="AK41" s="39">
        <v>0.15060000000000001</v>
      </c>
      <c r="AL41" s="39">
        <v>0.1424</v>
      </c>
      <c r="AM41" s="39">
        <v>7.05</v>
      </c>
      <c r="AN41" s="39">
        <v>6.8</v>
      </c>
      <c r="AO41" s="39">
        <v>78.277500000000003</v>
      </c>
      <c r="AP41" s="39">
        <v>0</v>
      </c>
      <c r="AQ41" s="39">
        <v>0</v>
      </c>
      <c r="AR41" s="39">
        <v>4.0255000000000001</v>
      </c>
      <c r="AS41" s="39">
        <v>17.331199999999999</v>
      </c>
      <c r="AT41" s="39">
        <v>0.36580000000000001</v>
      </c>
      <c r="AU41" s="39">
        <v>4.0255000000000001</v>
      </c>
      <c r="AV41" s="39">
        <v>39.055700000000002</v>
      </c>
      <c r="AW41" s="39">
        <v>39.221800000000002</v>
      </c>
      <c r="AX41" s="39"/>
      <c r="AY41" s="39"/>
      <c r="AZ41" s="39"/>
      <c r="BA41" s="39"/>
      <c r="BB41" s="39"/>
      <c r="BC41" s="39"/>
      <c r="BD41" s="39">
        <v>17.331199999999999</v>
      </c>
      <c r="BE41" s="39">
        <v>0</v>
      </c>
      <c r="BF41" s="39">
        <v>0.36580000000000723</v>
      </c>
    </row>
    <row r="42" spans="1:58" s="69" customFormat="1" x14ac:dyDescent="0.25">
      <c r="A42" s="69">
        <v>14561</v>
      </c>
      <c r="B42" s="59" t="s">
        <v>2839</v>
      </c>
      <c r="C42" s="38">
        <v>40709</v>
      </c>
      <c r="D42" s="72">
        <v>3516.3728000000001</v>
      </c>
      <c r="E42" s="48">
        <v>0.17</v>
      </c>
      <c r="F42" s="39">
        <v>2398.6759999999999</v>
      </c>
      <c r="G42" s="59" t="s">
        <v>2840</v>
      </c>
      <c r="H42" s="59" t="s">
        <v>2799</v>
      </c>
      <c r="I42" s="49">
        <v>6.6482999999999999</v>
      </c>
      <c r="J42" s="49">
        <v>6.5369999999999999</v>
      </c>
      <c r="K42" s="49">
        <v>6.5670999999999999</v>
      </c>
      <c r="L42" s="49">
        <v>7.0789999999999997</v>
      </c>
      <c r="M42" s="49">
        <v>6.9908000000000001</v>
      </c>
      <c r="N42" s="49">
        <v>7.0823</v>
      </c>
      <c r="O42" s="49">
        <v>7.3616000000000001</v>
      </c>
      <c r="P42" s="49">
        <v>7.1619999999999999</v>
      </c>
      <c r="Q42" s="49">
        <v>6.1894999999999998</v>
      </c>
      <c r="R42" s="49">
        <v>5.4360999999999997</v>
      </c>
      <c r="S42" s="49">
        <v>5.2853000000000003</v>
      </c>
      <c r="T42" s="49">
        <v>5.23</v>
      </c>
      <c r="U42" s="49">
        <v>5.9024999999999999</v>
      </c>
      <c r="V42" s="49">
        <v>6.7557</v>
      </c>
      <c r="W42" s="47">
        <v>9</v>
      </c>
      <c r="X42" s="47">
        <v>15</v>
      </c>
      <c r="Y42" s="47">
        <v>3</v>
      </c>
      <c r="Z42" s="47">
        <v>6</v>
      </c>
      <c r="AA42" s="47">
        <v>6</v>
      </c>
      <c r="AB42" s="47">
        <v>7</v>
      </c>
      <c r="AC42" s="47">
        <v>11</v>
      </c>
      <c r="AD42" s="47">
        <v>5</v>
      </c>
      <c r="AE42" s="47">
        <v>6</v>
      </c>
      <c r="AF42" s="47">
        <v>6</v>
      </c>
      <c r="AG42" s="47">
        <v>6</v>
      </c>
      <c r="AH42" s="47">
        <v>30</v>
      </c>
      <c r="AI42" s="47">
        <v>28</v>
      </c>
      <c r="AJ42" s="47">
        <v>23</v>
      </c>
      <c r="AK42" s="39">
        <v>0.1452</v>
      </c>
      <c r="AL42" s="39">
        <v>0.13420000000000001</v>
      </c>
      <c r="AM42" s="39">
        <v>7.15</v>
      </c>
      <c r="AN42" s="39">
        <v>6.98</v>
      </c>
      <c r="AO42" s="39">
        <v>83.027500000000003</v>
      </c>
      <c r="AP42" s="39">
        <v>0</v>
      </c>
      <c r="AQ42" s="39">
        <v>0</v>
      </c>
      <c r="AR42" s="39">
        <v>-3.6278999999999999</v>
      </c>
      <c r="AS42" s="39">
        <v>20.404699999999998</v>
      </c>
      <c r="AT42" s="39">
        <v>0.19570000000000001</v>
      </c>
      <c r="AU42" s="39">
        <v>-3.6278999999999999</v>
      </c>
      <c r="AV42" s="39">
        <v>39.377600000000001</v>
      </c>
      <c r="AW42" s="39">
        <v>43.649900000000002</v>
      </c>
      <c r="AX42" s="39"/>
      <c r="AY42" s="39"/>
      <c r="AZ42" s="39"/>
      <c r="BA42" s="39"/>
      <c r="BB42" s="39"/>
      <c r="BC42" s="39"/>
      <c r="BD42" s="39">
        <v>20.404699999999998</v>
      </c>
      <c r="BE42" s="39">
        <v>0</v>
      </c>
      <c r="BF42" s="39">
        <v>0.19569999999998799</v>
      </c>
    </row>
    <row r="43" spans="1:58" s="69" customFormat="1" x14ac:dyDescent="0.25">
      <c r="A43" s="69">
        <v>3590</v>
      </c>
      <c r="B43" s="59" t="s">
        <v>2841</v>
      </c>
      <c r="C43" s="38">
        <v>37965</v>
      </c>
      <c r="D43" s="72">
        <v>21108.560399999998</v>
      </c>
      <c r="E43" s="48">
        <v>0.24</v>
      </c>
      <c r="F43" s="39">
        <v>4089.4593</v>
      </c>
      <c r="G43" s="59" t="s">
        <v>2842</v>
      </c>
      <c r="H43" s="59" t="s">
        <v>2797</v>
      </c>
      <c r="I43" s="49">
        <v>6.6215000000000002</v>
      </c>
      <c r="J43" s="49">
        <v>6.5705</v>
      </c>
      <c r="K43" s="49">
        <v>6.5511999999999997</v>
      </c>
      <c r="L43" s="49">
        <v>7.0814000000000004</v>
      </c>
      <c r="M43" s="49">
        <v>6.9682000000000004</v>
      </c>
      <c r="N43" s="49">
        <v>7.0677000000000003</v>
      </c>
      <c r="O43" s="49">
        <v>7.3476999999999997</v>
      </c>
      <c r="P43" s="49">
        <v>7.1421999999999999</v>
      </c>
      <c r="Q43" s="49">
        <v>6.1818999999999997</v>
      </c>
      <c r="R43" s="49">
        <v>5.4250999999999996</v>
      </c>
      <c r="S43" s="49">
        <v>5.2506000000000004</v>
      </c>
      <c r="T43" s="49">
        <v>5.7878999999999996</v>
      </c>
      <c r="U43" s="49">
        <v>6.3451000000000004</v>
      </c>
      <c r="V43" s="49">
        <v>6.8582000000000001</v>
      </c>
      <c r="W43" s="47">
        <v>18</v>
      </c>
      <c r="X43" s="47">
        <v>5</v>
      </c>
      <c r="Y43" s="47">
        <v>7</v>
      </c>
      <c r="Z43" s="47">
        <v>4</v>
      </c>
      <c r="AA43" s="47">
        <v>13</v>
      </c>
      <c r="AB43" s="47">
        <v>13</v>
      </c>
      <c r="AC43" s="47">
        <v>15</v>
      </c>
      <c r="AD43" s="47">
        <v>8</v>
      </c>
      <c r="AE43" s="47">
        <v>8</v>
      </c>
      <c r="AF43" s="47">
        <v>9</v>
      </c>
      <c r="AG43" s="47">
        <v>11</v>
      </c>
      <c r="AH43" s="47">
        <v>8</v>
      </c>
      <c r="AI43" s="47">
        <v>9</v>
      </c>
      <c r="AJ43" s="47">
        <v>21</v>
      </c>
      <c r="AK43" s="39">
        <v>0.15340000000000001</v>
      </c>
      <c r="AL43" s="39">
        <v>0.15060000000000001</v>
      </c>
      <c r="AM43" s="39">
        <v>7.18</v>
      </c>
      <c r="AN43" s="39">
        <v>6.94</v>
      </c>
      <c r="AO43" s="39">
        <v>91.846999999999994</v>
      </c>
      <c r="AP43" s="39">
        <v>0</v>
      </c>
      <c r="AQ43" s="39">
        <v>0</v>
      </c>
      <c r="AR43" s="39">
        <v>-10.414</v>
      </c>
      <c r="AS43" s="39">
        <v>18.280999999999999</v>
      </c>
      <c r="AT43" s="39">
        <v>0.28599999999999998</v>
      </c>
      <c r="AU43" s="39">
        <v>-10.414</v>
      </c>
      <c r="AV43" s="39">
        <v>38.500100000000003</v>
      </c>
      <c r="AW43" s="39">
        <v>53.346899999999998</v>
      </c>
      <c r="AX43" s="39"/>
      <c r="AY43" s="39"/>
      <c r="AZ43" s="39"/>
      <c r="BA43" s="39"/>
      <c r="BB43" s="39">
        <v>2.6040999999999999</v>
      </c>
      <c r="BC43" s="39"/>
      <c r="BD43" s="39">
        <v>15.6769</v>
      </c>
      <c r="BE43" s="39">
        <v>0</v>
      </c>
      <c r="BF43" s="39">
        <v>0.28600000000000136</v>
      </c>
    </row>
    <row r="44" spans="1:58" s="69" customFormat="1" x14ac:dyDescent="0.25">
      <c r="A44" s="69">
        <v>42211</v>
      </c>
      <c r="B44" s="59" t="s">
        <v>2843</v>
      </c>
      <c r="C44" s="38">
        <v>43482</v>
      </c>
      <c r="D44" s="72">
        <v>279.6773</v>
      </c>
      <c r="E44" s="48">
        <v>0.3</v>
      </c>
      <c r="F44" s="39">
        <v>1341.7175999999999</v>
      </c>
      <c r="G44" s="59" t="s">
        <v>2709</v>
      </c>
      <c r="H44" s="59" t="s">
        <v>2799</v>
      </c>
      <c r="I44" s="49">
        <v>6.3291000000000004</v>
      </c>
      <c r="J44" s="49">
        <v>6.4047000000000001</v>
      </c>
      <c r="K44" s="49">
        <v>6.4260000000000002</v>
      </c>
      <c r="L44" s="49">
        <v>6.9005000000000001</v>
      </c>
      <c r="M44" s="49">
        <v>6.8415999999999997</v>
      </c>
      <c r="N44" s="49">
        <v>6.9633000000000003</v>
      </c>
      <c r="O44" s="49">
        <v>7.2397</v>
      </c>
      <c r="P44" s="49">
        <v>6.9955999999999996</v>
      </c>
      <c r="Q44" s="49">
        <v>5.9335000000000004</v>
      </c>
      <c r="R44" s="49">
        <v>5.1665000000000001</v>
      </c>
      <c r="S44" s="49">
        <v>4.9333</v>
      </c>
      <c r="T44" s="49"/>
      <c r="U44" s="49"/>
      <c r="V44" s="49">
        <v>5.2073</v>
      </c>
      <c r="W44" s="47">
        <v>34</v>
      </c>
      <c r="X44" s="47">
        <v>31</v>
      </c>
      <c r="Y44" s="47">
        <v>29</v>
      </c>
      <c r="Z44" s="47">
        <v>29</v>
      </c>
      <c r="AA44" s="47">
        <v>28</v>
      </c>
      <c r="AB44" s="47">
        <v>28</v>
      </c>
      <c r="AC44" s="47">
        <v>28</v>
      </c>
      <c r="AD44" s="47">
        <v>28</v>
      </c>
      <c r="AE44" s="47">
        <v>31</v>
      </c>
      <c r="AF44" s="47">
        <v>31</v>
      </c>
      <c r="AG44" s="47">
        <v>31</v>
      </c>
      <c r="AH44" s="47"/>
      <c r="AI44" s="47"/>
      <c r="AJ44" s="47">
        <v>33</v>
      </c>
      <c r="AK44" s="39">
        <v>0.1429</v>
      </c>
      <c r="AL44" s="39">
        <v>0.13</v>
      </c>
      <c r="AM44" s="39">
        <v>7.07</v>
      </c>
      <c r="AN44" s="39">
        <v>6.77</v>
      </c>
      <c r="AO44" s="39">
        <v>78.127899999999997</v>
      </c>
      <c r="AP44" s="39">
        <v>0</v>
      </c>
      <c r="AQ44" s="39">
        <v>0</v>
      </c>
      <c r="AR44" s="39">
        <v>2.4329999999999998</v>
      </c>
      <c r="AS44" s="39">
        <v>19.203099999999999</v>
      </c>
      <c r="AT44" s="39">
        <v>0.23599999999999999</v>
      </c>
      <c r="AU44" s="39">
        <v>2.4329999999999998</v>
      </c>
      <c r="AV44" s="39">
        <v>50.438200000000002</v>
      </c>
      <c r="AW44" s="39">
        <v>27.689699999999998</v>
      </c>
      <c r="AX44" s="39"/>
      <c r="AY44" s="39"/>
      <c r="AZ44" s="39"/>
      <c r="BA44" s="39"/>
      <c r="BB44" s="39"/>
      <c r="BC44" s="39"/>
      <c r="BD44" s="39">
        <v>19.203099999999999</v>
      </c>
      <c r="BE44" s="39">
        <v>0</v>
      </c>
      <c r="BF44" s="39">
        <v>0.23599999999999</v>
      </c>
    </row>
    <row r="47" spans="1:58" ht="12.75" customHeight="1" x14ac:dyDescent="0.25">
      <c r="B47" s="179" t="s">
        <v>56</v>
      </c>
      <c r="C47" s="179"/>
      <c r="D47" s="179"/>
      <c r="E47" s="179"/>
      <c r="F47" s="179"/>
      <c r="G47" s="179"/>
      <c r="H47" s="179"/>
      <c r="I47" s="40">
        <v>6.5603297297297303</v>
      </c>
      <c r="J47" s="40">
        <v>6.4909243243243253</v>
      </c>
      <c r="K47" s="40">
        <v>6.4680513513513516</v>
      </c>
      <c r="L47" s="40">
        <v>6.9531405405405398</v>
      </c>
      <c r="M47" s="40">
        <v>6.8932702702702695</v>
      </c>
      <c r="N47" s="40">
        <v>6.9930621621621611</v>
      </c>
      <c r="O47" s="40">
        <v>7.2508783783783803</v>
      </c>
      <c r="P47" s="40">
        <v>6.9966666666666661</v>
      </c>
      <c r="Q47" s="40">
        <v>6.0565472222222247</v>
      </c>
      <c r="R47" s="40">
        <v>5.3377428571428567</v>
      </c>
      <c r="S47" s="40">
        <v>5.1670771428571411</v>
      </c>
      <c r="T47" s="40">
        <v>5.6662548387096772</v>
      </c>
      <c r="U47" s="40">
        <v>6.2555666666666667</v>
      </c>
      <c r="V47" s="40">
        <v>6.5452432432432435</v>
      </c>
    </row>
    <row r="48" spans="1:58" ht="12.75" customHeight="1" x14ac:dyDescent="0.25">
      <c r="B48" s="180" t="s">
        <v>57</v>
      </c>
      <c r="C48" s="180"/>
      <c r="D48" s="180"/>
      <c r="E48" s="180"/>
      <c r="F48" s="180"/>
      <c r="G48" s="180"/>
      <c r="H48" s="180"/>
      <c r="I48" s="40">
        <v>6.6212999999999997</v>
      </c>
      <c r="J48" s="40">
        <v>6.5084</v>
      </c>
      <c r="K48" s="40">
        <v>6.4932999999999996</v>
      </c>
      <c r="L48" s="40">
        <v>7.0297000000000001</v>
      </c>
      <c r="M48" s="40">
        <v>6.9325000000000001</v>
      </c>
      <c r="N48" s="40">
        <v>7.0316000000000001</v>
      </c>
      <c r="O48" s="40">
        <v>7.3253000000000004</v>
      </c>
      <c r="P48" s="40">
        <v>7.1053499999999996</v>
      </c>
      <c r="Q48" s="40">
        <v>6.1384499999999997</v>
      </c>
      <c r="R48" s="40">
        <v>5.3874000000000004</v>
      </c>
      <c r="S48" s="40">
        <v>5.2206999999999999</v>
      </c>
      <c r="T48" s="40">
        <v>5.7533000000000003</v>
      </c>
      <c r="U48" s="40">
        <v>6.3172999999999995</v>
      </c>
      <c r="V48" s="40">
        <v>6.8738999999999999</v>
      </c>
    </row>
    <row r="50" spans="1:58" ht="12.75" customHeight="1" x14ac:dyDescent="0.25">
      <c r="B50" s="41" t="s">
        <v>58</v>
      </c>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row>
    <row r="51" spans="1:58" x14ac:dyDescent="0.25">
      <c r="A51">
        <v>233</v>
      </c>
      <c r="B51" s="42" t="s">
        <v>2844</v>
      </c>
      <c r="C51" s="42"/>
      <c r="D51" s="42"/>
      <c r="E51" s="42"/>
      <c r="F51" s="43">
        <v>7407.8361000000004</v>
      </c>
      <c r="G51" s="43"/>
      <c r="H51" s="43"/>
      <c r="I51" s="43">
        <v>6.1958000000000002</v>
      </c>
      <c r="J51" s="43">
        <v>5.2843</v>
      </c>
      <c r="K51" s="43">
        <v>4.7187000000000001</v>
      </c>
      <c r="L51" s="43">
        <v>6.2186000000000003</v>
      </c>
      <c r="M51" s="43">
        <v>7.1759000000000004</v>
      </c>
      <c r="N51" s="43">
        <v>7.5941999999999998</v>
      </c>
      <c r="O51" s="43">
        <v>7.5589000000000004</v>
      </c>
      <c r="P51" s="43">
        <v>7.2964000000000002</v>
      </c>
      <c r="Q51" s="43">
        <v>5.9657</v>
      </c>
      <c r="R51" s="43">
        <v>5.3456000000000001</v>
      </c>
      <c r="S51" s="43">
        <v>5.5288000000000004</v>
      </c>
      <c r="T51" s="43">
        <v>6.0011000000000001</v>
      </c>
      <c r="U51" s="43">
        <v>6.3924000000000003</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row r="52" spans="1:58" x14ac:dyDescent="0.25">
      <c r="A52">
        <v>42</v>
      </c>
      <c r="B52" s="42" t="s">
        <v>1552</v>
      </c>
      <c r="C52" s="42"/>
      <c r="D52" s="42"/>
      <c r="E52" s="42"/>
      <c r="F52" s="43">
        <v>4193.8558000000003</v>
      </c>
      <c r="G52" s="43"/>
      <c r="H52" s="43"/>
      <c r="I52" s="43">
        <v>6.5712999999999999</v>
      </c>
      <c r="J52" s="43">
        <v>6.5255000000000001</v>
      </c>
      <c r="K52" s="43">
        <v>6.5816999999999997</v>
      </c>
      <c r="L52" s="43">
        <v>6.9772999999999996</v>
      </c>
      <c r="M52" s="43">
        <v>6.9817999999999998</v>
      </c>
      <c r="N52" s="43">
        <v>7.1237000000000004</v>
      </c>
      <c r="O52" s="43">
        <v>7.3788</v>
      </c>
      <c r="P52" s="43">
        <v>7.2106000000000003</v>
      </c>
      <c r="Q52" s="43">
        <v>6.3183999999999996</v>
      </c>
      <c r="R52" s="43">
        <v>5.6185</v>
      </c>
      <c r="S52" s="43">
        <v>5.4936999999999996</v>
      </c>
      <c r="T52" s="43">
        <v>6.0014000000000003</v>
      </c>
      <c r="U52" s="43">
        <v>6.4718</v>
      </c>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row>
  </sheetData>
  <mergeCells count="18">
    <mergeCell ref="AM5:AM6"/>
    <mergeCell ref="AN5:AN6"/>
    <mergeCell ref="AO5:AT5"/>
    <mergeCell ref="AU5:BF5"/>
    <mergeCell ref="B47:H47"/>
    <mergeCell ref="AK5:AK6"/>
    <mergeCell ref="AL5:AL6"/>
    <mergeCell ref="B48:H48"/>
    <mergeCell ref="H5:H6"/>
    <mergeCell ref="I5:O5"/>
    <mergeCell ref="P5:V5"/>
    <mergeCell ref="W5:AJ5"/>
    <mergeCell ref="B5:B6"/>
    <mergeCell ref="C5:C6"/>
    <mergeCell ref="D5:D6"/>
    <mergeCell ref="E5:E6"/>
    <mergeCell ref="F5:F6"/>
    <mergeCell ref="G5:G6"/>
  </mergeCells>
  <conditionalFormatting sqref="I8:I9 I10:V44">
    <cfRule type="cellIs" dxfId="125" priority="86" operator="equal">
      <formula>""</formula>
    </cfRule>
    <cfRule type="cellIs" dxfId="124" priority="87" operator="greaterThanOrEqual">
      <formula>I$47</formula>
    </cfRule>
  </conditionalFormatting>
  <conditionalFormatting sqref="J8:J9">
    <cfRule type="cellIs" dxfId="123" priority="84" operator="equal">
      <formula>""</formula>
    </cfRule>
    <cfRule type="cellIs" dxfId="122" priority="85" operator="greaterThanOrEqual">
      <formula>J$47</formula>
    </cfRule>
  </conditionalFormatting>
  <conditionalFormatting sqref="K8:K9">
    <cfRule type="cellIs" dxfId="121" priority="82" operator="equal">
      <formula>""</formula>
    </cfRule>
    <cfRule type="cellIs" dxfId="120" priority="83" operator="greaterThanOrEqual">
      <formula>K$47</formula>
    </cfRule>
  </conditionalFormatting>
  <conditionalFormatting sqref="L8:L9">
    <cfRule type="cellIs" dxfId="119" priority="80" operator="equal">
      <formula>""</formula>
    </cfRule>
    <cfRule type="cellIs" dxfId="118" priority="81" operator="greaterThanOrEqual">
      <formula>L$47</formula>
    </cfRule>
  </conditionalFormatting>
  <conditionalFormatting sqref="M8:M9">
    <cfRule type="cellIs" dxfId="117" priority="78" operator="equal">
      <formula>""</formula>
    </cfRule>
    <cfRule type="cellIs" dxfId="116" priority="79" operator="greaterThanOrEqual">
      <formula>M$47</formula>
    </cfRule>
  </conditionalFormatting>
  <conditionalFormatting sqref="N8:N9">
    <cfRule type="cellIs" dxfId="115" priority="76" operator="equal">
      <formula>""</formula>
    </cfRule>
    <cfRule type="cellIs" dxfId="114" priority="77" operator="greaterThanOrEqual">
      <formula>N$47</formula>
    </cfRule>
  </conditionalFormatting>
  <conditionalFormatting sqref="O8:O9">
    <cfRule type="cellIs" dxfId="113" priority="74" operator="equal">
      <formula>""</formula>
    </cfRule>
    <cfRule type="cellIs" dxfId="112" priority="75" operator="greaterThanOrEqual">
      <formula>O$47</formula>
    </cfRule>
  </conditionalFormatting>
  <conditionalFormatting sqref="P8:P9">
    <cfRule type="cellIs" dxfId="111" priority="72" operator="equal">
      <formula>""</formula>
    </cfRule>
    <cfRule type="cellIs" dxfId="110" priority="73" operator="greaterThanOrEqual">
      <formula>P$47</formula>
    </cfRule>
  </conditionalFormatting>
  <conditionalFormatting sqref="Q8:Q9">
    <cfRule type="cellIs" dxfId="109" priority="70" operator="equal">
      <formula>""</formula>
    </cfRule>
    <cfRule type="cellIs" dxfId="108" priority="71" operator="greaterThanOrEqual">
      <formula>Q$47</formula>
    </cfRule>
  </conditionalFormatting>
  <conditionalFormatting sqref="R8:R9">
    <cfRule type="cellIs" dxfId="107" priority="68" operator="equal">
      <formula>""</formula>
    </cfRule>
    <cfRule type="cellIs" dxfId="106" priority="69" operator="greaterThanOrEqual">
      <formula>R$47</formula>
    </cfRule>
  </conditionalFormatting>
  <conditionalFormatting sqref="S8:S9">
    <cfRule type="cellIs" dxfId="105" priority="66" operator="equal">
      <formula>""</formula>
    </cfRule>
    <cfRule type="cellIs" dxfId="104" priority="67" operator="greaterThanOrEqual">
      <formula>S$47</formula>
    </cfRule>
  </conditionalFormatting>
  <conditionalFormatting sqref="T8:T9">
    <cfRule type="cellIs" dxfId="103" priority="64" operator="equal">
      <formula>""</formula>
    </cfRule>
    <cfRule type="cellIs" dxfId="102" priority="65" operator="greaterThanOrEqual">
      <formula>T$47</formula>
    </cfRule>
  </conditionalFormatting>
  <conditionalFormatting sqref="U8:U9">
    <cfRule type="cellIs" dxfId="101" priority="62" operator="equal">
      <formula>""</formula>
    </cfRule>
    <cfRule type="cellIs" dxfId="100" priority="63" operator="greaterThanOrEqual">
      <formula>U$47</formula>
    </cfRule>
  </conditionalFormatting>
  <conditionalFormatting sqref="V8:V9">
    <cfRule type="cellIs" dxfId="99" priority="60" operator="equal">
      <formula>""</formula>
    </cfRule>
    <cfRule type="cellIs" dxfId="98" priority="61" operator="greaterThanOrEqual">
      <formula>V$47</formula>
    </cfRule>
  </conditionalFormatting>
  <conditionalFormatting sqref="W8:W9 W10:AJ44">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H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111</v>
      </c>
    </row>
    <row r="8" spans="1:58" x14ac:dyDescent="0.25">
      <c r="A8">
        <v>287</v>
      </c>
      <c r="B8" s="37" t="s">
        <v>2845</v>
      </c>
      <c r="C8" s="38">
        <v>37750</v>
      </c>
      <c r="D8" s="72">
        <v>8759.9521000000004</v>
      </c>
      <c r="E8" s="48">
        <v>1.01</v>
      </c>
      <c r="F8" s="39">
        <v>44.981299999999997</v>
      </c>
      <c r="G8" s="37" t="s">
        <v>2359</v>
      </c>
      <c r="H8" s="37" t="s">
        <v>403</v>
      </c>
      <c r="I8" s="49">
        <v>2.1642000000000001</v>
      </c>
      <c r="J8" s="49">
        <v>4.6060999999999996</v>
      </c>
      <c r="K8" s="49">
        <v>2.5817999999999999</v>
      </c>
      <c r="L8" s="49">
        <v>5.8239999999999998</v>
      </c>
      <c r="M8" s="49">
        <v>8.0654000000000003</v>
      </c>
      <c r="N8" s="49">
        <v>8.5693999999999999</v>
      </c>
      <c r="O8" s="49">
        <v>8.1945999999999994</v>
      </c>
      <c r="P8" s="49">
        <v>7.3574999999999999</v>
      </c>
      <c r="Q8" s="49">
        <v>6.0651999999999999</v>
      </c>
      <c r="R8" s="49">
        <v>5.6756000000000002</v>
      </c>
      <c r="S8" s="49">
        <v>6.5949</v>
      </c>
      <c r="T8" s="49">
        <v>6.7901999999999996</v>
      </c>
      <c r="U8" s="49">
        <v>7.4787999999999997</v>
      </c>
      <c r="V8" s="49">
        <v>7.2484000000000002</v>
      </c>
      <c r="W8" s="47">
        <v>8</v>
      </c>
      <c r="X8" s="47">
        <v>4</v>
      </c>
      <c r="Y8" s="47">
        <v>6</v>
      </c>
      <c r="Z8" s="47">
        <v>7</v>
      </c>
      <c r="AA8" s="47">
        <v>5</v>
      </c>
      <c r="AB8" s="47">
        <v>5</v>
      </c>
      <c r="AC8" s="47">
        <v>6</v>
      </c>
      <c r="AD8" s="47">
        <v>10</v>
      </c>
      <c r="AE8" s="47">
        <v>5</v>
      </c>
      <c r="AF8" s="47">
        <v>7</v>
      </c>
      <c r="AG8" s="47">
        <v>5</v>
      </c>
      <c r="AH8" s="47">
        <v>3</v>
      </c>
      <c r="AI8" s="47">
        <v>3</v>
      </c>
      <c r="AJ8" s="47">
        <v>12</v>
      </c>
      <c r="AK8" s="39">
        <v>3.76</v>
      </c>
      <c r="AL8" s="39">
        <v>2.77</v>
      </c>
      <c r="AM8" s="39">
        <v>7.67</v>
      </c>
      <c r="AN8" s="39">
        <v>6.66</v>
      </c>
      <c r="AO8" s="39">
        <v>54.044699999999999</v>
      </c>
      <c r="AP8" s="39">
        <v>13.9998</v>
      </c>
      <c r="AQ8" s="39">
        <v>0</v>
      </c>
      <c r="AR8" s="39">
        <v>4.0213000000000001</v>
      </c>
      <c r="AS8" s="39">
        <v>27.7011</v>
      </c>
      <c r="AT8" s="39">
        <v>0.2331</v>
      </c>
      <c r="AU8" s="39">
        <v>4.0213000000000001</v>
      </c>
      <c r="AV8" s="39">
        <v>3.5219999999999998</v>
      </c>
      <c r="AW8" s="39">
        <v>0.27789999999999998</v>
      </c>
      <c r="AX8" s="39">
        <v>58.117699999999999</v>
      </c>
      <c r="AY8" s="39"/>
      <c r="AZ8" s="39"/>
      <c r="BA8" s="39"/>
      <c r="BB8" s="39">
        <v>27.7011</v>
      </c>
      <c r="BC8" s="39">
        <v>1.6763999999999999</v>
      </c>
      <c r="BD8" s="39"/>
      <c r="BE8" s="39">
        <v>0</v>
      </c>
      <c r="BF8" s="39">
        <v>4.6835999999999984</v>
      </c>
    </row>
    <row r="9" spans="1:58" s="69" customFormat="1" x14ac:dyDescent="0.25">
      <c r="A9" s="69">
        <v>8488</v>
      </c>
      <c r="B9" s="59" t="s">
        <v>2846</v>
      </c>
      <c r="C9" s="38">
        <v>40200</v>
      </c>
      <c r="D9" s="72">
        <v>9341.5414999999994</v>
      </c>
      <c r="E9" s="48">
        <v>0.89</v>
      </c>
      <c r="F9" s="39">
        <v>29.143699999999999</v>
      </c>
      <c r="G9" s="59" t="s">
        <v>2361</v>
      </c>
      <c r="H9" s="59" t="s">
        <v>403</v>
      </c>
      <c r="I9" s="49">
        <v>1.2108000000000001</v>
      </c>
      <c r="J9" s="49">
        <v>4.4588000000000001</v>
      </c>
      <c r="K9" s="49">
        <v>2.2383999999999999</v>
      </c>
      <c r="L9" s="49">
        <v>5.8506</v>
      </c>
      <c r="M9" s="49">
        <v>7.8540999999999999</v>
      </c>
      <c r="N9" s="49">
        <v>8.4070999999999998</v>
      </c>
      <c r="O9" s="49">
        <v>8.2002000000000006</v>
      </c>
      <c r="P9" s="49">
        <v>7.3371000000000004</v>
      </c>
      <c r="Q9" s="49">
        <v>5.8712</v>
      </c>
      <c r="R9" s="49">
        <v>5.3994999999999997</v>
      </c>
      <c r="S9" s="49">
        <v>6.3781999999999996</v>
      </c>
      <c r="T9" s="49">
        <v>6.6974999999999998</v>
      </c>
      <c r="U9" s="49">
        <v>7.2237</v>
      </c>
      <c r="V9" s="49">
        <v>7.5079000000000002</v>
      </c>
      <c r="W9" s="47">
        <v>15</v>
      </c>
      <c r="X9" s="47">
        <v>8</v>
      </c>
      <c r="Y9" s="47">
        <v>10</v>
      </c>
      <c r="Z9" s="47">
        <v>6</v>
      </c>
      <c r="AA9" s="47">
        <v>9</v>
      </c>
      <c r="AB9" s="47">
        <v>10</v>
      </c>
      <c r="AC9" s="47">
        <v>5</v>
      </c>
      <c r="AD9" s="47">
        <v>11</v>
      </c>
      <c r="AE9" s="47">
        <v>8</v>
      </c>
      <c r="AF9" s="47">
        <v>9</v>
      </c>
      <c r="AG9" s="47">
        <v>6</v>
      </c>
      <c r="AH9" s="47">
        <v>4</v>
      </c>
      <c r="AI9" s="47">
        <v>4</v>
      </c>
      <c r="AJ9" s="47">
        <v>4</v>
      </c>
      <c r="AK9" s="39">
        <v>3.84</v>
      </c>
      <c r="AL9" s="39">
        <v>2.76</v>
      </c>
      <c r="AM9" s="39">
        <v>7.52</v>
      </c>
      <c r="AN9" s="39">
        <v>6.63</v>
      </c>
      <c r="AO9" s="39">
        <v>51.422800000000002</v>
      </c>
      <c r="AP9" s="39">
        <v>13.374141846567831</v>
      </c>
      <c r="AQ9" s="39">
        <v>-3.3999999999999998E-3</v>
      </c>
      <c r="AR9" s="39">
        <v>6.6208</v>
      </c>
      <c r="AS9" s="39">
        <v>28.371700000000001</v>
      </c>
      <c r="AT9" s="39">
        <v>0.214</v>
      </c>
      <c r="AU9" s="39">
        <v>6.6208</v>
      </c>
      <c r="AV9" s="39">
        <v>5.9711999999999996</v>
      </c>
      <c r="AW9" s="39">
        <v>0.26090000000000002</v>
      </c>
      <c r="AX9" s="39">
        <v>52.8001</v>
      </c>
      <c r="AY9" s="39"/>
      <c r="AZ9" s="39"/>
      <c r="BA9" s="39">
        <v>-3.3999999999999998E-3</v>
      </c>
      <c r="BB9" s="39">
        <v>28.371700000000001</v>
      </c>
      <c r="BC9" s="39">
        <v>3.6263000000000001</v>
      </c>
      <c r="BD9" s="39"/>
      <c r="BE9" s="39">
        <v>0</v>
      </c>
      <c r="BF9" s="39">
        <v>2.3524000000000029</v>
      </c>
    </row>
    <row r="10" spans="1:58" s="69" customFormat="1" x14ac:dyDescent="0.25">
      <c r="A10" s="69">
        <v>1097</v>
      </c>
      <c r="B10" s="59" t="s">
        <v>2847</v>
      </c>
      <c r="C10" s="38">
        <v>36874</v>
      </c>
      <c r="D10" s="72">
        <v>9328.9138999999996</v>
      </c>
      <c r="E10" s="48">
        <v>0.8</v>
      </c>
      <c r="F10" s="39">
        <v>53.959200000000003</v>
      </c>
      <c r="G10" s="59" t="s">
        <v>2342</v>
      </c>
      <c r="H10" s="59" t="s">
        <v>403</v>
      </c>
      <c r="I10" s="49">
        <v>0.65390000000000004</v>
      </c>
      <c r="J10" s="49">
        <v>2.8618999999999999</v>
      </c>
      <c r="K10" s="49">
        <v>1.0730999999999999</v>
      </c>
      <c r="L10" s="49">
        <v>4.2199</v>
      </c>
      <c r="M10" s="49">
        <v>7.6273</v>
      </c>
      <c r="N10" s="49">
        <v>8.6031999999999993</v>
      </c>
      <c r="O10" s="49">
        <v>8.3284000000000002</v>
      </c>
      <c r="P10" s="49">
        <v>7.4398999999999997</v>
      </c>
      <c r="Q10" s="49">
        <v>5.5960000000000001</v>
      </c>
      <c r="R10" s="49">
        <v>5.1449999999999996</v>
      </c>
      <c r="S10" s="49">
        <v>6.0519999999999996</v>
      </c>
      <c r="T10" s="49">
        <v>6.4897</v>
      </c>
      <c r="U10" s="49">
        <v>6.9858000000000002</v>
      </c>
      <c r="V10" s="49">
        <v>7.3114999999999997</v>
      </c>
      <c r="W10" s="47">
        <v>19</v>
      </c>
      <c r="X10" s="47">
        <v>24</v>
      </c>
      <c r="Y10" s="47">
        <v>24</v>
      </c>
      <c r="Z10" s="47">
        <v>25</v>
      </c>
      <c r="AA10" s="47">
        <v>12</v>
      </c>
      <c r="AB10" s="47">
        <v>3</v>
      </c>
      <c r="AC10" s="47">
        <v>2</v>
      </c>
      <c r="AD10" s="47">
        <v>5</v>
      </c>
      <c r="AE10" s="47">
        <v>13</v>
      </c>
      <c r="AF10" s="47">
        <v>13</v>
      </c>
      <c r="AG10" s="47">
        <v>13</v>
      </c>
      <c r="AH10" s="47">
        <v>6</v>
      </c>
      <c r="AI10" s="47">
        <v>10</v>
      </c>
      <c r="AJ10" s="47">
        <v>10</v>
      </c>
      <c r="AK10" s="39">
        <v>3.7</v>
      </c>
      <c r="AL10" s="39">
        <v>2.87</v>
      </c>
      <c r="AM10" s="39">
        <v>7.35</v>
      </c>
      <c r="AN10" s="39">
        <v>6.55</v>
      </c>
      <c r="AO10" s="39">
        <v>58.477899999999998</v>
      </c>
      <c r="AP10" s="39">
        <v>0</v>
      </c>
      <c r="AQ10" s="39">
        <v>0</v>
      </c>
      <c r="AR10" s="39">
        <v>2.8391000000000002</v>
      </c>
      <c r="AS10" s="39">
        <v>38.4176</v>
      </c>
      <c r="AT10" s="39">
        <v>0.26540000000000002</v>
      </c>
      <c r="AU10" s="39">
        <v>2.8391000000000002</v>
      </c>
      <c r="AV10" s="39">
        <v>16.9697</v>
      </c>
      <c r="AW10" s="39"/>
      <c r="AX10" s="39">
        <v>41.508200000000002</v>
      </c>
      <c r="AY10" s="39"/>
      <c r="AZ10" s="39"/>
      <c r="BA10" s="39"/>
      <c r="BB10" s="39">
        <v>38.4176</v>
      </c>
      <c r="BC10" s="39"/>
      <c r="BD10" s="39"/>
      <c r="BE10" s="39">
        <v>0</v>
      </c>
      <c r="BF10" s="39">
        <v>0.26539999999999964</v>
      </c>
    </row>
    <row r="11" spans="1:58" s="69" customFormat="1" x14ac:dyDescent="0.25">
      <c r="A11" s="69">
        <v>2850</v>
      </c>
      <c r="B11" s="59" t="s">
        <v>2848</v>
      </c>
      <c r="C11" s="38">
        <v>38243</v>
      </c>
      <c r="D11" s="72">
        <v>113.42019999999999</v>
      </c>
      <c r="E11" s="48">
        <v>0.5</v>
      </c>
      <c r="F11" s="39">
        <v>41.440899999999999</v>
      </c>
      <c r="G11" s="59" t="s">
        <v>2365</v>
      </c>
      <c r="H11" s="59" t="s">
        <v>403</v>
      </c>
      <c r="I11" s="49">
        <v>1.5855999999999999</v>
      </c>
      <c r="J11" s="49">
        <v>3.5003000000000002</v>
      </c>
      <c r="K11" s="49">
        <v>1.5864</v>
      </c>
      <c r="L11" s="49">
        <v>4.5434999999999999</v>
      </c>
      <c r="M11" s="49">
        <v>7.7088000000000001</v>
      </c>
      <c r="N11" s="49">
        <v>8.5153999999999996</v>
      </c>
      <c r="O11" s="49">
        <v>8.1300000000000008</v>
      </c>
      <c r="P11" s="49">
        <v>7.2682000000000002</v>
      </c>
      <c r="Q11" s="49">
        <v>5.6490999999999998</v>
      </c>
      <c r="R11" s="49">
        <v>5.1928000000000001</v>
      </c>
      <c r="S11" s="49">
        <v>6.2375999999999996</v>
      </c>
      <c r="T11" s="49">
        <v>6.6262999999999996</v>
      </c>
      <c r="U11" s="49">
        <v>7.1529999999999996</v>
      </c>
      <c r="V11" s="49">
        <v>7.3152999999999997</v>
      </c>
      <c r="W11" s="47">
        <v>12</v>
      </c>
      <c r="X11" s="47">
        <v>15</v>
      </c>
      <c r="Y11" s="47">
        <v>18</v>
      </c>
      <c r="Z11" s="47">
        <v>22</v>
      </c>
      <c r="AA11" s="47">
        <v>11</v>
      </c>
      <c r="AB11" s="47">
        <v>6</v>
      </c>
      <c r="AC11" s="47">
        <v>9</v>
      </c>
      <c r="AD11" s="47">
        <v>13</v>
      </c>
      <c r="AE11" s="47">
        <v>12</v>
      </c>
      <c r="AF11" s="47">
        <v>12</v>
      </c>
      <c r="AG11" s="47">
        <v>10</v>
      </c>
      <c r="AH11" s="47">
        <v>5</v>
      </c>
      <c r="AI11" s="47">
        <v>5</v>
      </c>
      <c r="AJ11" s="47">
        <v>9</v>
      </c>
      <c r="AK11" s="39">
        <v>3.66</v>
      </c>
      <c r="AL11" s="39">
        <v>2.84</v>
      </c>
      <c r="AM11" s="39">
        <v>7.49</v>
      </c>
      <c r="AN11" s="39">
        <v>6.99</v>
      </c>
      <c r="AO11" s="39">
        <v>0</v>
      </c>
      <c r="AP11" s="39">
        <v>0</v>
      </c>
      <c r="AQ11" s="39">
        <v>99.918300000000002</v>
      </c>
      <c r="AR11" s="39">
        <v>8.1699999999999995E-2</v>
      </c>
      <c r="AS11" s="39">
        <v>0</v>
      </c>
      <c r="AT11" s="39">
        <v>0</v>
      </c>
      <c r="AU11" s="39">
        <v>8.1699999999999995E-2</v>
      </c>
      <c r="AV11" s="39"/>
      <c r="AW11" s="39"/>
      <c r="AX11" s="39"/>
      <c r="AY11" s="39"/>
      <c r="AZ11" s="39"/>
      <c r="BA11" s="39"/>
      <c r="BB11" s="39"/>
      <c r="BC11" s="39"/>
      <c r="BD11" s="39"/>
      <c r="BE11" s="39">
        <v>0</v>
      </c>
      <c r="BF11" s="39">
        <v>99.918300000000002</v>
      </c>
    </row>
    <row r="12" spans="1:58" x14ac:dyDescent="0.25">
      <c r="A12">
        <v>7456</v>
      </c>
      <c r="B12" s="37" t="s">
        <v>2849</v>
      </c>
      <c r="C12" s="38">
        <v>39800</v>
      </c>
      <c r="D12" s="72">
        <v>70.709800000000001</v>
      </c>
      <c r="E12" s="48">
        <v>1</v>
      </c>
      <c r="F12" s="39">
        <v>24.958100000000002</v>
      </c>
      <c r="G12" s="37" t="s">
        <v>2681</v>
      </c>
      <c r="H12" s="37" t="s">
        <v>403</v>
      </c>
      <c r="I12" s="49">
        <v>2.633</v>
      </c>
      <c r="J12" s="49">
        <v>3.5541</v>
      </c>
      <c r="K12" s="49">
        <v>1.0032000000000001</v>
      </c>
      <c r="L12" s="49">
        <v>4.0617000000000001</v>
      </c>
      <c r="M12" s="49">
        <v>7.2054999999999998</v>
      </c>
      <c r="N12" s="49">
        <v>7.9138999999999999</v>
      </c>
      <c r="O12" s="49">
        <v>7.5740999999999996</v>
      </c>
      <c r="P12" s="49">
        <v>10.279500000000001</v>
      </c>
      <c r="Q12" s="49">
        <v>12.708399999999999</v>
      </c>
      <c r="R12" s="49">
        <v>10.259600000000001</v>
      </c>
      <c r="S12" s="49">
        <v>8.0716000000000001</v>
      </c>
      <c r="T12" s="49">
        <v>4.2664999999999997</v>
      </c>
      <c r="U12" s="49">
        <v>5.6391999999999998</v>
      </c>
      <c r="V12" s="49">
        <v>5.9320000000000004</v>
      </c>
      <c r="W12" s="47">
        <v>5</v>
      </c>
      <c r="X12" s="47">
        <v>14</v>
      </c>
      <c r="Y12" s="47">
        <v>25</v>
      </c>
      <c r="Z12" s="47">
        <v>26</v>
      </c>
      <c r="AA12" s="47">
        <v>20</v>
      </c>
      <c r="AB12" s="47">
        <v>22</v>
      </c>
      <c r="AC12" s="47">
        <v>20</v>
      </c>
      <c r="AD12" s="47">
        <v>1</v>
      </c>
      <c r="AE12" s="47">
        <v>1</v>
      </c>
      <c r="AF12" s="47">
        <v>1</v>
      </c>
      <c r="AG12" s="47">
        <v>1</v>
      </c>
      <c r="AH12" s="47">
        <v>22</v>
      </c>
      <c r="AI12" s="47">
        <v>22</v>
      </c>
      <c r="AJ12" s="47">
        <v>24</v>
      </c>
      <c r="AK12" s="39">
        <v>3.58</v>
      </c>
      <c r="AL12" s="39">
        <v>2.72</v>
      </c>
      <c r="AM12" s="39">
        <v>6.88</v>
      </c>
      <c r="AN12" s="39">
        <v>5.88</v>
      </c>
      <c r="AO12" s="39">
        <v>53.569699999999997</v>
      </c>
      <c r="AP12" s="39">
        <v>0</v>
      </c>
      <c r="AQ12" s="39">
        <v>0</v>
      </c>
      <c r="AR12" s="39">
        <v>20.4604</v>
      </c>
      <c r="AS12" s="39">
        <v>25.640599999999999</v>
      </c>
      <c r="AT12" s="39">
        <v>0.32940000000000003</v>
      </c>
      <c r="AU12" s="39">
        <v>20.4604</v>
      </c>
      <c r="AV12" s="39">
        <v>6.8369999999999997</v>
      </c>
      <c r="AW12" s="39">
        <v>4.1021000000000001</v>
      </c>
      <c r="AX12" s="39">
        <v>42.630600000000001</v>
      </c>
      <c r="AY12" s="39"/>
      <c r="AZ12" s="39"/>
      <c r="BA12" s="39"/>
      <c r="BB12" s="39">
        <v>23.356300000000001</v>
      </c>
      <c r="BC12" s="39"/>
      <c r="BD12" s="39">
        <v>2.2843</v>
      </c>
      <c r="BE12" s="39">
        <v>0</v>
      </c>
      <c r="BF12" s="39">
        <v>0.32929999999998927</v>
      </c>
    </row>
    <row r="13" spans="1:58" x14ac:dyDescent="0.25">
      <c r="A13">
        <v>8374</v>
      </c>
      <c r="B13" s="37" t="s">
        <v>2850</v>
      </c>
      <c r="C13" s="38">
        <v>40359</v>
      </c>
      <c r="D13" s="72">
        <v>202.60429999999999</v>
      </c>
      <c r="E13" s="48">
        <v>1.05</v>
      </c>
      <c r="F13" s="39">
        <v>27.664400000000001</v>
      </c>
      <c r="G13" s="37" t="s">
        <v>1651</v>
      </c>
      <c r="H13" s="37" t="s">
        <v>403</v>
      </c>
      <c r="I13" s="49">
        <v>3.0792999999999999</v>
      </c>
      <c r="J13" s="49">
        <v>6.0385</v>
      </c>
      <c r="K13" s="49">
        <v>3.2271000000000001</v>
      </c>
      <c r="L13" s="49">
        <v>6.0662000000000003</v>
      </c>
      <c r="M13" s="49">
        <v>8.1132000000000009</v>
      </c>
      <c r="N13" s="49">
        <v>8.3742000000000001</v>
      </c>
      <c r="O13" s="49">
        <v>7.9353999999999996</v>
      </c>
      <c r="P13" s="49">
        <v>7.3624999999999998</v>
      </c>
      <c r="Q13" s="49">
        <v>5.6637000000000004</v>
      </c>
      <c r="R13" s="49">
        <v>5.2340999999999998</v>
      </c>
      <c r="S13" s="49">
        <v>5.7708000000000004</v>
      </c>
      <c r="T13" s="49">
        <v>6.3160999999999996</v>
      </c>
      <c r="U13" s="49">
        <v>7.0895000000000001</v>
      </c>
      <c r="V13" s="49">
        <v>7.3539000000000003</v>
      </c>
      <c r="W13" s="47">
        <v>4</v>
      </c>
      <c r="X13" s="47">
        <v>1</v>
      </c>
      <c r="Y13" s="47">
        <v>4</v>
      </c>
      <c r="Z13" s="47">
        <v>3</v>
      </c>
      <c r="AA13" s="47">
        <v>4</v>
      </c>
      <c r="AB13" s="47">
        <v>11</v>
      </c>
      <c r="AC13" s="47">
        <v>13</v>
      </c>
      <c r="AD13" s="47">
        <v>9</v>
      </c>
      <c r="AE13" s="47">
        <v>11</v>
      </c>
      <c r="AF13" s="47">
        <v>11</v>
      </c>
      <c r="AG13" s="47">
        <v>17</v>
      </c>
      <c r="AH13" s="47">
        <v>10</v>
      </c>
      <c r="AI13" s="47">
        <v>7</v>
      </c>
      <c r="AJ13" s="47">
        <v>8</v>
      </c>
      <c r="AK13" s="39">
        <v>3.26</v>
      </c>
      <c r="AL13" s="39">
        <v>2.64</v>
      </c>
      <c r="AM13" s="39">
        <v>7.4</v>
      </c>
      <c r="AN13" s="39">
        <v>6.35</v>
      </c>
      <c r="AO13" s="39">
        <v>55.226199999999999</v>
      </c>
      <c r="AP13" s="39">
        <v>9.875</v>
      </c>
      <c r="AQ13" s="39">
        <v>2.4538000000000002</v>
      </c>
      <c r="AR13" s="39">
        <v>9.2545000000000002</v>
      </c>
      <c r="AS13" s="39">
        <v>22.866599999999998</v>
      </c>
      <c r="AT13" s="39">
        <v>0.32379999999999998</v>
      </c>
      <c r="AU13" s="39">
        <v>9.2545000000000002</v>
      </c>
      <c r="AV13" s="39"/>
      <c r="AW13" s="39"/>
      <c r="AX13" s="39">
        <v>67.555000000000007</v>
      </c>
      <c r="AY13" s="39"/>
      <c r="AZ13" s="39"/>
      <c r="BA13" s="39"/>
      <c r="BB13" s="39">
        <v>22.866599999999998</v>
      </c>
      <c r="BC13" s="39"/>
      <c r="BD13" s="39"/>
      <c r="BE13" s="39">
        <v>0</v>
      </c>
      <c r="BF13" s="39">
        <v>0.32389999999998054</v>
      </c>
    </row>
    <row r="14" spans="1:58" x14ac:dyDescent="0.25">
      <c r="A14">
        <v>12382</v>
      </c>
      <c r="B14" s="37" t="s">
        <v>2851</v>
      </c>
      <c r="C14" s="38">
        <v>40658</v>
      </c>
      <c r="D14" s="72">
        <v>340.5</v>
      </c>
      <c r="E14" s="48">
        <v>1.02</v>
      </c>
      <c r="F14" s="39">
        <v>24.113199999999999</v>
      </c>
      <c r="G14" s="37" t="s">
        <v>2274</v>
      </c>
      <c r="H14" s="37" t="s">
        <v>403</v>
      </c>
      <c r="I14" s="49">
        <v>1.9176</v>
      </c>
      <c r="J14" s="49">
        <v>4.6966999999999999</v>
      </c>
      <c r="K14" s="49">
        <v>1.8502000000000001</v>
      </c>
      <c r="L14" s="49">
        <v>4.9672000000000001</v>
      </c>
      <c r="M14" s="49">
        <v>7.1536</v>
      </c>
      <c r="N14" s="49">
        <v>7.6882999999999999</v>
      </c>
      <c r="O14" s="49">
        <v>7.3757000000000001</v>
      </c>
      <c r="P14" s="49">
        <v>6.7393999999999998</v>
      </c>
      <c r="Q14" s="49">
        <v>5.1951999999999998</v>
      </c>
      <c r="R14" s="49">
        <v>4.7272999999999996</v>
      </c>
      <c r="S14" s="49">
        <v>5.5670000000000002</v>
      </c>
      <c r="T14" s="49">
        <v>5.8697999999999997</v>
      </c>
      <c r="U14" s="49">
        <v>6.3487</v>
      </c>
      <c r="V14" s="49">
        <v>6.7264999999999997</v>
      </c>
      <c r="W14" s="47">
        <v>10</v>
      </c>
      <c r="X14" s="47">
        <v>2</v>
      </c>
      <c r="Y14" s="47">
        <v>15</v>
      </c>
      <c r="Z14" s="47">
        <v>17</v>
      </c>
      <c r="AA14" s="47">
        <v>22</v>
      </c>
      <c r="AB14" s="47">
        <v>24</v>
      </c>
      <c r="AC14" s="47">
        <v>21</v>
      </c>
      <c r="AD14" s="47">
        <v>23</v>
      </c>
      <c r="AE14" s="47">
        <v>23</v>
      </c>
      <c r="AF14" s="47">
        <v>22</v>
      </c>
      <c r="AG14" s="47">
        <v>20</v>
      </c>
      <c r="AH14" s="47">
        <v>15</v>
      </c>
      <c r="AI14" s="47">
        <v>17</v>
      </c>
      <c r="AJ14" s="47">
        <v>18</v>
      </c>
      <c r="AK14" s="39">
        <v>3.37</v>
      </c>
      <c r="AL14" s="39">
        <v>2.59</v>
      </c>
      <c r="AM14" s="39">
        <v>7.42</v>
      </c>
      <c r="AN14" s="39">
        <v>6.4</v>
      </c>
      <c r="AO14" s="39">
        <v>72.873400000000004</v>
      </c>
      <c r="AP14" s="39">
        <v>0</v>
      </c>
      <c r="AQ14" s="39">
        <v>0</v>
      </c>
      <c r="AR14" s="39">
        <v>4.7694999999999999</v>
      </c>
      <c r="AS14" s="39">
        <v>21.9375</v>
      </c>
      <c r="AT14" s="39">
        <v>0.41959999999999997</v>
      </c>
      <c r="AU14" s="39">
        <v>4.7694999999999999</v>
      </c>
      <c r="AV14" s="39">
        <v>6.8409000000000004</v>
      </c>
      <c r="AW14" s="39"/>
      <c r="AX14" s="39">
        <v>66.032499999999999</v>
      </c>
      <c r="AY14" s="39"/>
      <c r="AZ14" s="39"/>
      <c r="BA14" s="39"/>
      <c r="BB14" s="39">
        <v>21.216999999999999</v>
      </c>
      <c r="BC14" s="39"/>
      <c r="BD14" s="39">
        <v>0.72050000000000003</v>
      </c>
      <c r="BE14" s="39">
        <v>0</v>
      </c>
      <c r="BF14" s="39">
        <v>0.41960000000000264</v>
      </c>
    </row>
    <row r="15" spans="1:58" s="69" customFormat="1" x14ac:dyDescent="0.25">
      <c r="A15" s="69">
        <v>729</v>
      </c>
      <c r="B15" s="59" t="s">
        <v>2852</v>
      </c>
      <c r="C15" s="38">
        <v>37508</v>
      </c>
      <c r="D15" s="72">
        <v>2824.4279999999999</v>
      </c>
      <c r="E15" s="48">
        <v>0.96</v>
      </c>
      <c r="F15" s="39">
        <v>44.120800000000003</v>
      </c>
      <c r="G15" s="59" t="s">
        <v>2685</v>
      </c>
      <c r="H15" s="59" t="s">
        <v>403</v>
      </c>
      <c r="I15" s="49">
        <v>0.96519999999999995</v>
      </c>
      <c r="J15" s="49">
        <v>4.4710999999999999</v>
      </c>
      <c r="K15" s="49">
        <v>2.2000000000000002</v>
      </c>
      <c r="L15" s="49">
        <v>5.7441000000000004</v>
      </c>
      <c r="M15" s="49">
        <v>7.8638000000000003</v>
      </c>
      <c r="N15" s="49">
        <v>8.4527999999999999</v>
      </c>
      <c r="O15" s="49">
        <v>7.8752000000000004</v>
      </c>
      <c r="P15" s="49">
        <v>7.1435000000000004</v>
      </c>
      <c r="Q15" s="49">
        <v>5.4916</v>
      </c>
      <c r="R15" s="49">
        <v>4.9924999999999997</v>
      </c>
      <c r="S15" s="49">
        <v>5.8444000000000003</v>
      </c>
      <c r="T15" s="49">
        <v>6.1284000000000001</v>
      </c>
      <c r="U15" s="49">
        <v>6.7798999999999996</v>
      </c>
      <c r="V15" s="49">
        <v>6.9307999999999996</v>
      </c>
      <c r="W15" s="47">
        <v>17</v>
      </c>
      <c r="X15" s="47">
        <v>7</v>
      </c>
      <c r="Y15" s="47">
        <v>11</v>
      </c>
      <c r="Z15" s="47">
        <v>8</v>
      </c>
      <c r="AA15" s="47">
        <v>8</v>
      </c>
      <c r="AB15" s="47">
        <v>9</v>
      </c>
      <c r="AC15" s="47">
        <v>15</v>
      </c>
      <c r="AD15" s="47">
        <v>14</v>
      </c>
      <c r="AE15" s="47">
        <v>15</v>
      </c>
      <c r="AF15" s="47">
        <v>16</v>
      </c>
      <c r="AG15" s="47">
        <v>14</v>
      </c>
      <c r="AH15" s="47">
        <v>13</v>
      </c>
      <c r="AI15" s="47">
        <v>13</v>
      </c>
      <c r="AJ15" s="47">
        <v>15</v>
      </c>
      <c r="AK15" s="39">
        <v>3.71</v>
      </c>
      <c r="AL15" s="39">
        <v>2.76</v>
      </c>
      <c r="AM15" s="39">
        <v>7.58</v>
      </c>
      <c r="AN15" s="39">
        <v>6.62</v>
      </c>
      <c r="AO15" s="39">
        <v>67.399199999999993</v>
      </c>
      <c r="AP15" s="39">
        <v>12.269299999999999</v>
      </c>
      <c r="AQ15" s="39">
        <v>0</v>
      </c>
      <c r="AR15" s="39">
        <v>2.8931</v>
      </c>
      <c r="AS15" s="39">
        <v>17.158200000000001</v>
      </c>
      <c r="AT15" s="39">
        <v>0.2802</v>
      </c>
      <c r="AU15" s="39">
        <v>2.8931</v>
      </c>
      <c r="AV15" s="39">
        <v>4.2263000000000002</v>
      </c>
      <c r="AW15" s="39"/>
      <c r="AX15" s="39">
        <v>69.943100000000001</v>
      </c>
      <c r="AY15" s="39"/>
      <c r="AZ15" s="39"/>
      <c r="BA15" s="39"/>
      <c r="BB15" s="39">
        <v>16.974499999999999</v>
      </c>
      <c r="BC15" s="39">
        <v>5.4991000000000003</v>
      </c>
      <c r="BD15" s="39">
        <v>0.18379999999999999</v>
      </c>
      <c r="BE15" s="39">
        <v>0</v>
      </c>
      <c r="BF15" s="39">
        <v>0.28009999999999025</v>
      </c>
    </row>
    <row r="16" spans="1:58" s="69" customFormat="1" x14ac:dyDescent="0.25">
      <c r="A16" s="69">
        <v>3402</v>
      </c>
      <c r="B16" s="59" t="s">
        <v>2853</v>
      </c>
      <c r="C16" s="38">
        <v>37287</v>
      </c>
      <c r="D16" s="72">
        <v>12.509399999999999</v>
      </c>
      <c r="E16" s="48">
        <v>0.04</v>
      </c>
      <c r="F16" s="39">
        <v>5149.4098999999997</v>
      </c>
      <c r="G16" s="59" t="s">
        <v>2316</v>
      </c>
      <c r="H16" s="59" t="s">
        <v>403</v>
      </c>
      <c r="I16" s="49">
        <v>0</v>
      </c>
      <c r="J16" s="49">
        <v>0</v>
      </c>
      <c r="K16" s="49">
        <v>0</v>
      </c>
      <c r="L16" s="49">
        <v>0</v>
      </c>
      <c r="M16" s="49">
        <v>0</v>
      </c>
      <c r="N16" s="49">
        <v>0</v>
      </c>
      <c r="O16" s="49">
        <v>0</v>
      </c>
      <c r="P16" s="49">
        <v>4.1706000000000003</v>
      </c>
      <c r="Q16" s="49">
        <v>5.5103999999999997</v>
      </c>
      <c r="R16" s="49">
        <v>8.7608999999999995</v>
      </c>
      <c r="S16" s="49">
        <v>4.7651000000000003</v>
      </c>
      <c r="T16" s="49">
        <v>5.3327</v>
      </c>
      <c r="U16" s="49">
        <v>6.5061999999999998</v>
      </c>
      <c r="V16" s="49">
        <v>7.4865000000000004</v>
      </c>
      <c r="W16" s="47">
        <v>27</v>
      </c>
      <c r="X16" s="47">
        <v>27</v>
      </c>
      <c r="Y16" s="47">
        <v>27</v>
      </c>
      <c r="Z16" s="47">
        <v>27</v>
      </c>
      <c r="AA16" s="47">
        <v>27</v>
      </c>
      <c r="AB16" s="47">
        <v>27</v>
      </c>
      <c r="AC16" s="47">
        <v>27</v>
      </c>
      <c r="AD16" s="47">
        <v>26</v>
      </c>
      <c r="AE16" s="47">
        <v>14</v>
      </c>
      <c r="AF16" s="47">
        <v>2</v>
      </c>
      <c r="AG16" s="47">
        <v>22</v>
      </c>
      <c r="AH16" s="47">
        <v>17</v>
      </c>
      <c r="AI16" s="47">
        <v>15</v>
      </c>
      <c r="AJ16" s="47">
        <v>5</v>
      </c>
      <c r="AK16" s="39">
        <v>1.17</v>
      </c>
      <c r="AL16" s="39">
        <v>1.05</v>
      </c>
      <c r="AM16" s="39">
        <v>10.88</v>
      </c>
      <c r="AN16" s="39">
        <v>10.84</v>
      </c>
      <c r="AO16" s="39">
        <v>0</v>
      </c>
      <c r="AP16" s="39">
        <v>0</v>
      </c>
      <c r="AQ16" s="39">
        <v>0</v>
      </c>
      <c r="AR16" s="39">
        <v>100</v>
      </c>
      <c r="AS16" s="39">
        <v>0</v>
      </c>
      <c r="AT16" s="39">
        <v>0</v>
      </c>
      <c r="AU16" s="39">
        <v>100</v>
      </c>
      <c r="AV16" s="39"/>
      <c r="AW16" s="39"/>
      <c r="AX16" s="39"/>
      <c r="AY16" s="39"/>
      <c r="AZ16" s="39"/>
      <c r="BA16" s="39"/>
      <c r="BB16" s="39"/>
      <c r="BC16" s="39"/>
      <c r="BD16" s="39"/>
      <c r="BE16" s="39">
        <v>0</v>
      </c>
      <c r="BF16" s="39">
        <v>0</v>
      </c>
    </row>
    <row r="17" spans="1:58" s="69" customFormat="1" x14ac:dyDescent="0.25">
      <c r="A17" s="69">
        <v>11925</v>
      </c>
      <c r="B17" s="59" t="s">
        <v>2854</v>
      </c>
      <c r="C17" s="38">
        <v>40354</v>
      </c>
      <c r="D17" s="72">
        <v>14622.219499999999</v>
      </c>
      <c r="E17" s="48">
        <v>0.71</v>
      </c>
      <c r="F17" s="39">
        <v>30.2639</v>
      </c>
      <c r="G17" s="59" t="s">
        <v>2280</v>
      </c>
      <c r="H17" s="59" t="s">
        <v>403</v>
      </c>
      <c r="I17" s="49">
        <v>0.64329999999999998</v>
      </c>
      <c r="J17" s="49">
        <v>3.7414999999999998</v>
      </c>
      <c r="K17" s="49">
        <v>2.4575</v>
      </c>
      <c r="L17" s="49">
        <v>6.1085000000000003</v>
      </c>
      <c r="M17" s="49">
        <v>8.2443000000000008</v>
      </c>
      <c r="N17" s="49">
        <v>8.8112999999999992</v>
      </c>
      <c r="O17" s="49">
        <v>8.5485000000000007</v>
      </c>
      <c r="P17" s="49">
        <v>7.7548000000000004</v>
      </c>
      <c r="Q17" s="49">
        <v>6.0829000000000004</v>
      </c>
      <c r="R17" s="49">
        <v>5.7051999999999996</v>
      </c>
      <c r="S17" s="49">
        <v>6.7641999999999998</v>
      </c>
      <c r="T17" s="49">
        <v>7.0654000000000003</v>
      </c>
      <c r="U17" s="49">
        <v>7.5244999999999997</v>
      </c>
      <c r="V17" s="49">
        <v>8.0204000000000004</v>
      </c>
      <c r="W17" s="47">
        <v>20</v>
      </c>
      <c r="X17" s="47">
        <v>13</v>
      </c>
      <c r="Y17" s="47">
        <v>8</v>
      </c>
      <c r="Z17" s="47">
        <v>2</v>
      </c>
      <c r="AA17" s="47">
        <v>2</v>
      </c>
      <c r="AB17" s="47">
        <v>2</v>
      </c>
      <c r="AC17" s="47">
        <v>1</v>
      </c>
      <c r="AD17" s="47">
        <v>3</v>
      </c>
      <c r="AE17" s="47">
        <v>4</v>
      </c>
      <c r="AF17" s="47">
        <v>6</v>
      </c>
      <c r="AG17" s="47">
        <v>4</v>
      </c>
      <c r="AH17" s="47">
        <v>1</v>
      </c>
      <c r="AI17" s="47">
        <v>2</v>
      </c>
      <c r="AJ17" s="47">
        <v>1</v>
      </c>
      <c r="AK17" s="39">
        <v>4.21</v>
      </c>
      <c r="AL17" s="39">
        <v>2.84</v>
      </c>
      <c r="AM17" s="39">
        <v>7.65</v>
      </c>
      <c r="AN17" s="39">
        <v>6.94</v>
      </c>
      <c r="AO17" s="39">
        <v>52.585500000000003</v>
      </c>
      <c r="AP17" s="39">
        <v>17.051596978659767</v>
      </c>
      <c r="AQ17" s="39">
        <v>0.5131</v>
      </c>
      <c r="AR17" s="39">
        <v>3.3853</v>
      </c>
      <c r="AS17" s="39">
        <v>26.212399999999999</v>
      </c>
      <c r="AT17" s="39">
        <v>0.25209999999999999</v>
      </c>
      <c r="AU17" s="39">
        <v>3.3853</v>
      </c>
      <c r="AV17" s="39"/>
      <c r="AW17" s="39"/>
      <c r="AX17" s="39">
        <v>68.686499999999995</v>
      </c>
      <c r="AY17" s="39"/>
      <c r="AZ17" s="39"/>
      <c r="BA17" s="39"/>
      <c r="BB17" s="39">
        <v>26.212399999999999</v>
      </c>
      <c r="BC17" s="39">
        <v>1.4637</v>
      </c>
      <c r="BD17" s="39"/>
      <c r="BE17" s="39">
        <v>0</v>
      </c>
      <c r="BF17" s="39">
        <v>0.25209999999999866</v>
      </c>
    </row>
    <row r="18" spans="1:58" s="69" customFormat="1" x14ac:dyDescent="0.25">
      <c r="A18" s="69">
        <v>15772</v>
      </c>
      <c r="B18" s="59" t="s">
        <v>2855</v>
      </c>
      <c r="C18" s="38">
        <v>40904</v>
      </c>
      <c r="D18" s="72">
        <v>3760.6550999999999</v>
      </c>
      <c r="E18" s="48">
        <v>0.75</v>
      </c>
      <c r="F18" s="39">
        <v>25.0075</v>
      </c>
      <c r="G18" s="59" t="s">
        <v>2380</v>
      </c>
      <c r="H18" s="59" t="s">
        <v>1176</v>
      </c>
      <c r="I18" s="49">
        <v>0.1946</v>
      </c>
      <c r="J18" s="49">
        <v>3.1503999999999999</v>
      </c>
      <c r="K18" s="49">
        <v>1.2517</v>
      </c>
      <c r="L18" s="49">
        <v>5.24</v>
      </c>
      <c r="M18" s="49">
        <v>7.5343999999999998</v>
      </c>
      <c r="N18" s="49">
        <v>8.4649999999999999</v>
      </c>
      <c r="O18" s="49">
        <v>7.9131999999999998</v>
      </c>
      <c r="P18" s="49">
        <v>7.0648</v>
      </c>
      <c r="Q18" s="49">
        <v>5.3651</v>
      </c>
      <c r="R18" s="49">
        <v>4.9264000000000001</v>
      </c>
      <c r="S18" s="49">
        <v>5.8419999999999996</v>
      </c>
      <c r="T18" s="49">
        <v>6.3079999999999998</v>
      </c>
      <c r="U18" s="49">
        <v>6.8402000000000003</v>
      </c>
      <c r="V18" s="49">
        <v>7.3956</v>
      </c>
      <c r="W18" s="47">
        <v>24</v>
      </c>
      <c r="X18" s="47">
        <v>20</v>
      </c>
      <c r="Y18" s="47">
        <v>21</v>
      </c>
      <c r="Z18" s="47">
        <v>12</v>
      </c>
      <c r="AA18" s="47">
        <v>14</v>
      </c>
      <c r="AB18" s="47">
        <v>7</v>
      </c>
      <c r="AC18" s="47">
        <v>14</v>
      </c>
      <c r="AD18" s="47">
        <v>16</v>
      </c>
      <c r="AE18" s="47">
        <v>20</v>
      </c>
      <c r="AF18" s="47">
        <v>18</v>
      </c>
      <c r="AG18" s="47">
        <v>15</v>
      </c>
      <c r="AH18" s="47">
        <v>11</v>
      </c>
      <c r="AI18" s="47">
        <v>12</v>
      </c>
      <c r="AJ18" s="47">
        <v>6</v>
      </c>
      <c r="AK18" s="39">
        <v>3.54</v>
      </c>
      <c r="AL18" s="39">
        <v>2.81</v>
      </c>
      <c r="AM18" s="39">
        <v>7.35</v>
      </c>
      <c r="AN18" s="39">
        <v>6.6</v>
      </c>
      <c r="AO18" s="39">
        <v>65.123699999999999</v>
      </c>
      <c r="AP18" s="39">
        <v>0</v>
      </c>
      <c r="AQ18" s="39">
        <v>0</v>
      </c>
      <c r="AR18" s="39">
        <v>0.67259999999999998</v>
      </c>
      <c r="AS18" s="39">
        <v>33.9452</v>
      </c>
      <c r="AT18" s="39">
        <v>0.25840000000000002</v>
      </c>
      <c r="AU18" s="39">
        <v>0.67259999999999998</v>
      </c>
      <c r="AV18" s="39">
        <v>1.2419</v>
      </c>
      <c r="AW18" s="39"/>
      <c r="AX18" s="39">
        <v>61.537599999999998</v>
      </c>
      <c r="AY18" s="39"/>
      <c r="AZ18" s="39"/>
      <c r="BA18" s="39"/>
      <c r="BB18" s="39">
        <v>33.9452</v>
      </c>
      <c r="BC18" s="39">
        <v>2.3441999999999998</v>
      </c>
      <c r="BD18" s="39"/>
      <c r="BE18" s="39">
        <v>0</v>
      </c>
      <c r="BF18" s="39">
        <v>0.25849999999999795</v>
      </c>
    </row>
    <row r="19" spans="1:58" s="69" customFormat="1" x14ac:dyDescent="0.25">
      <c r="A19" s="69">
        <v>1682</v>
      </c>
      <c r="B19" s="59" t="s">
        <v>2856</v>
      </c>
      <c r="C19" s="38">
        <v>37189</v>
      </c>
      <c r="D19" s="72">
        <v>19746.044099999999</v>
      </c>
      <c r="E19" s="48">
        <v>1.05</v>
      </c>
      <c r="F19" s="39">
        <v>56.864400000000003</v>
      </c>
      <c r="G19" s="59" t="s">
        <v>2490</v>
      </c>
      <c r="H19" s="59" t="s">
        <v>403</v>
      </c>
      <c r="I19" s="49">
        <v>2.3540000000000001</v>
      </c>
      <c r="J19" s="49">
        <v>4.6163999999999996</v>
      </c>
      <c r="K19" s="49">
        <v>3.4340000000000002</v>
      </c>
      <c r="L19" s="49">
        <v>6.5063000000000004</v>
      </c>
      <c r="M19" s="49">
        <v>7.5807000000000002</v>
      </c>
      <c r="N19" s="49">
        <v>8.2196999999999996</v>
      </c>
      <c r="O19" s="49">
        <v>8.0111000000000008</v>
      </c>
      <c r="P19" s="49">
        <v>7.5904999999999996</v>
      </c>
      <c r="Q19" s="49">
        <v>6.3239000000000001</v>
      </c>
      <c r="R19" s="49">
        <v>5.9194000000000004</v>
      </c>
      <c r="S19" s="49">
        <v>6.883</v>
      </c>
      <c r="T19" s="49">
        <v>6.9231999999999996</v>
      </c>
      <c r="U19" s="49">
        <v>7.5640000000000001</v>
      </c>
      <c r="V19" s="49">
        <v>7.8410000000000002</v>
      </c>
      <c r="W19" s="47">
        <v>7</v>
      </c>
      <c r="X19" s="47">
        <v>3</v>
      </c>
      <c r="Y19" s="47">
        <v>3</v>
      </c>
      <c r="Z19" s="47">
        <v>1</v>
      </c>
      <c r="AA19" s="47">
        <v>13</v>
      </c>
      <c r="AB19" s="47">
        <v>14</v>
      </c>
      <c r="AC19" s="47">
        <v>11</v>
      </c>
      <c r="AD19" s="47">
        <v>4</v>
      </c>
      <c r="AE19" s="47">
        <v>3</v>
      </c>
      <c r="AF19" s="47">
        <v>5</v>
      </c>
      <c r="AG19" s="47">
        <v>3</v>
      </c>
      <c r="AH19" s="47">
        <v>2</v>
      </c>
      <c r="AI19" s="47">
        <v>1</v>
      </c>
      <c r="AJ19" s="47">
        <v>2</v>
      </c>
      <c r="AK19" s="39">
        <v>3.76</v>
      </c>
      <c r="AL19" s="39">
        <v>2.02</v>
      </c>
      <c r="AM19" s="39">
        <v>7.81</v>
      </c>
      <c r="AN19" s="39">
        <v>6.76</v>
      </c>
      <c r="AO19" s="39">
        <v>51.5899</v>
      </c>
      <c r="AP19" s="39">
        <v>16.459119631645375</v>
      </c>
      <c r="AQ19" s="39">
        <v>0.38109999999999999</v>
      </c>
      <c r="AR19" s="39">
        <v>3.3803999999999998</v>
      </c>
      <c r="AS19" s="39">
        <v>27.944700000000001</v>
      </c>
      <c r="AT19" s="39">
        <v>0.245</v>
      </c>
      <c r="AU19" s="39">
        <v>3.3803999999999998</v>
      </c>
      <c r="AV19" s="39">
        <v>8.7196999999999996</v>
      </c>
      <c r="AW19" s="39">
        <v>0.73729999999999996</v>
      </c>
      <c r="AX19" s="39">
        <v>54.288800000000002</v>
      </c>
      <c r="AY19" s="39"/>
      <c r="AZ19" s="39"/>
      <c r="BA19" s="39"/>
      <c r="BB19" s="39">
        <v>27.944700000000001</v>
      </c>
      <c r="BC19" s="39">
        <v>4.6840999999999999</v>
      </c>
      <c r="BD19" s="39"/>
      <c r="BE19" s="39">
        <v>0</v>
      </c>
      <c r="BF19" s="39">
        <v>0.24500000000000455</v>
      </c>
    </row>
    <row r="20" spans="1:58" s="69" customFormat="1" x14ac:dyDescent="0.25">
      <c r="A20" s="69">
        <v>14351</v>
      </c>
      <c r="B20" s="59" t="s">
        <v>2857</v>
      </c>
      <c r="C20" s="38">
        <v>40625</v>
      </c>
      <c r="D20" s="72">
        <v>25.599499999999999</v>
      </c>
      <c r="E20" s="48">
        <v>0.75</v>
      </c>
      <c r="F20" s="39">
        <v>23.841799999999999</v>
      </c>
      <c r="G20" s="59" t="s">
        <v>2326</v>
      </c>
      <c r="H20" s="59" t="s">
        <v>403</v>
      </c>
      <c r="I20" s="49">
        <v>3.9817</v>
      </c>
      <c r="J20" s="49">
        <v>4.5749000000000004</v>
      </c>
      <c r="K20" s="49">
        <v>5.1715999999999998</v>
      </c>
      <c r="L20" s="49">
        <v>5.2892999999999999</v>
      </c>
      <c r="M20" s="49">
        <v>5.5655999999999999</v>
      </c>
      <c r="N20" s="49">
        <v>6.4257999999999997</v>
      </c>
      <c r="O20" s="49">
        <v>6.2061999999999999</v>
      </c>
      <c r="P20" s="49">
        <v>8.4525000000000006</v>
      </c>
      <c r="Q20" s="49">
        <v>7.2465000000000002</v>
      </c>
      <c r="R20" s="49">
        <v>7.1436000000000002</v>
      </c>
      <c r="S20" s="49">
        <v>6.2911999999999999</v>
      </c>
      <c r="T20" s="49">
        <v>6.2038000000000002</v>
      </c>
      <c r="U20" s="49">
        <v>7.0308000000000002</v>
      </c>
      <c r="V20" s="49">
        <v>7.2849000000000004</v>
      </c>
      <c r="W20" s="47">
        <v>2</v>
      </c>
      <c r="X20" s="47">
        <v>5</v>
      </c>
      <c r="Y20" s="47">
        <v>1</v>
      </c>
      <c r="Z20" s="47">
        <v>11</v>
      </c>
      <c r="AA20" s="47">
        <v>25</v>
      </c>
      <c r="AB20" s="47">
        <v>25</v>
      </c>
      <c r="AC20" s="47">
        <v>25</v>
      </c>
      <c r="AD20" s="47">
        <v>2</v>
      </c>
      <c r="AE20" s="47">
        <v>2</v>
      </c>
      <c r="AF20" s="47">
        <v>3</v>
      </c>
      <c r="AG20" s="47">
        <v>8</v>
      </c>
      <c r="AH20" s="47">
        <v>12</v>
      </c>
      <c r="AI20" s="47">
        <v>9</v>
      </c>
      <c r="AJ20" s="47">
        <v>11</v>
      </c>
      <c r="AK20" s="39">
        <v>1.26</v>
      </c>
      <c r="AL20" s="39">
        <v>1.1000000000000001</v>
      </c>
      <c r="AM20" s="39">
        <v>6.94</v>
      </c>
      <c r="AN20" s="39">
        <v>6.19</v>
      </c>
      <c r="AO20" s="39">
        <v>21.720800000000001</v>
      </c>
      <c r="AP20" s="39">
        <v>0</v>
      </c>
      <c r="AQ20" s="39">
        <v>0</v>
      </c>
      <c r="AR20" s="39">
        <v>13.455299999999999</v>
      </c>
      <c r="AS20" s="39">
        <v>64.823899999999995</v>
      </c>
      <c r="AT20" s="39">
        <v>0</v>
      </c>
      <c r="AU20" s="39">
        <v>13.455299999999999</v>
      </c>
      <c r="AV20" s="39">
        <v>11.5608</v>
      </c>
      <c r="AW20" s="39"/>
      <c r="AX20" s="39">
        <v>10.16</v>
      </c>
      <c r="AY20" s="39"/>
      <c r="AZ20" s="39"/>
      <c r="BA20" s="39"/>
      <c r="BB20" s="39">
        <v>9.7571999999999992</v>
      </c>
      <c r="BC20" s="39"/>
      <c r="BD20" s="39">
        <v>55.066699999999997</v>
      </c>
      <c r="BE20" s="39">
        <v>0</v>
      </c>
      <c r="BF20" s="39">
        <v>0</v>
      </c>
    </row>
    <row r="21" spans="1:58" s="69" customFormat="1" x14ac:dyDescent="0.25">
      <c r="A21" s="69">
        <v>23158</v>
      </c>
      <c r="B21" s="59" t="s">
        <v>2858</v>
      </c>
      <c r="C21" s="38">
        <v>41530</v>
      </c>
      <c r="D21" s="72">
        <v>53.190199999999997</v>
      </c>
      <c r="E21" s="48">
        <v>1.6</v>
      </c>
      <c r="F21" s="39">
        <v>1974.1678999999999</v>
      </c>
      <c r="G21" s="59" t="s">
        <v>1760</v>
      </c>
      <c r="H21" s="59" t="s">
        <v>403</v>
      </c>
      <c r="I21" s="49">
        <v>2.4725000000000001</v>
      </c>
      <c r="J21" s="49">
        <v>4.0601000000000003</v>
      </c>
      <c r="K21" s="49">
        <v>1.8729</v>
      </c>
      <c r="L21" s="49">
        <v>4.5702999999999996</v>
      </c>
      <c r="M21" s="49">
        <v>6.9680999999999997</v>
      </c>
      <c r="N21" s="49">
        <v>7.7796000000000003</v>
      </c>
      <c r="O21" s="49">
        <v>7.3681000000000001</v>
      </c>
      <c r="P21" s="49">
        <v>6.2188999999999997</v>
      </c>
      <c r="Q21" s="49">
        <v>4.5475000000000003</v>
      </c>
      <c r="R21" s="49">
        <v>4.1468999999999996</v>
      </c>
      <c r="S21" s="49">
        <v>4.4969000000000001</v>
      </c>
      <c r="T21" s="49">
        <v>4.9459999999999997</v>
      </c>
      <c r="U21" s="49">
        <v>6.0274999999999999</v>
      </c>
      <c r="V21" s="49">
        <v>6.3006000000000002</v>
      </c>
      <c r="W21" s="47">
        <v>6</v>
      </c>
      <c r="X21" s="47">
        <v>9</v>
      </c>
      <c r="Y21" s="47">
        <v>13</v>
      </c>
      <c r="Z21" s="47">
        <v>21</v>
      </c>
      <c r="AA21" s="47">
        <v>24</v>
      </c>
      <c r="AB21" s="47">
        <v>23</v>
      </c>
      <c r="AC21" s="47">
        <v>23</v>
      </c>
      <c r="AD21" s="47">
        <v>25</v>
      </c>
      <c r="AE21" s="47">
        <v>25</v>
      </c>
      <c r="AF21" s="47">
        <v>24</v>
      </c>
      <c r="AG21" s="47">
        <v>23</v>
      </c>
      <c r="AH21" s="47">
        <v>19</v>
      </c>
      <c r="AI21" s="47">
        <v>20</v>
      </c>
      <c r="AJ21" s="47">
        <v>21</v>
      </c>
      <c r="AK21" s="39">
        <v>3.16</v>
      </c>
      <c r="AL21" s="39">
        <v>2.58</v>
      </c>
      <c r="AM21" s="39">
        <v>7.12</v>
      </c>
      <c r="AN21" s="39">
        <v>5.52</v>
      </c>
      <c r="AO21" s="39">
        <v>53.429699999999997</v>
      </c>
      <c r="AP21" s="39">
        <v>0</v>
      </c>
      <c r="AQ21" s="39">
        <v>0.94</v>
      </c>
      <c r="AR21" s="39">
        <v>6.9901</v>
      </c>
      <c r="AS21" s="39">
        <v>38.451000000000001</v>
      </c>
      <c r="AT21" s="39">
        <v>0.18909999999999999</v>
      </c>
      <c r="AU21" s="39">
        <v>6.9901</v>
      </c>
      <c r="AV21" s="39">
        <v>10.9442</v>
      </c>
      <c r="AW21" s="39"/>
      <c r="AX21" s="39">
        <v>42.485500000000002</v>
      </c>
      <c r="AY21" s="39"/>
      <c r="AZ21" s="39">
        <v>0.94</v>
      </c>
      <c r="BA21" s="39"/>
      <c r="BB21" s="39">
        <v>36.596699999999998</v>
      </c>
      <c r="BC21" s="39"/>
      <c r="BD21" s="39">
        <v>1.8544</v>
      </c>
      <c r="BE21" s="39">
        <v>0</v>
      </c>
      <c r="BF21" s="39">
        <v>0.18909999999999627</v>
      </c>
    </row>
    <row r="22" spans="1:58" s="69" customFormat="1" x14ac:dyDescent="0.25">
      <c r="A22" s="69">
        <v>2262</v>
      </c>
      <c r="B22" s="59" t="s">
        <v>2859</v>
      </c>
      <c r="C22" s="38">
        <v>39165</v>
      </c>
      <c r="D22" s="72">
        <v>426.38409999999999</v>
      </c>
      <c r="E22" s="48">
        <v>1.05</v>
      </c>
      <c r="F22" s="39">
        <v>3373.0763000000002</v>
      </c>
      <c r="G22" s="59" t="s">
        <v>2240</v>
      </c>
      <c r="H22" s="59" t="s">
        <v>403</v>
      </c>
      <c r="I22" s="49">
        <v>0.60819999999999996</v>
      </c>
      <c r="J22" s="49">
        <v>3.0295999999999998</v>
      </c>
      <c r="K22" s="49">
        <v>1.1015999999999999</v>
      </c>
      <c r="L22" s="49">
        <v>4.4614000000000003</v>
      </c>
      <c r="M22" s="49">
        <v>7.4108000000000001</v>
      </c>
      <c r="N22" s="49">
        <v>8.0942000000000007</v>
      </c>
      <c r="O22" s="49">
        <v>8.1876999999999995</v>
      </c>
      <c r="P22" s="49">
        <v>7.0217000000000001</v>
      </c>
      <c r="Q22" s="49">
        <v>5.2872000000000003</v>
      </c>
      <c r="R22" s="49">
        <v>4.7653999999999996</v>
      </c>
      <c r="S22" s="49">
        <v>5.6654</v>
      </c>
      <c r="T22" s="49">
        <v>5.9988999999999999</v>
      </c>
      <c r="U22" s="49">
        <v>6.5728</v>
      </c>
      <c r="V22" s="49">
        <v>7.1477000000000004</v>
      </c>
      <c r="W22" s="47">
        <v>21</v>
      </c>
      <c r="X22" s="47">
        <v>21</v>
      </c>
      <c r="Y22" s="47">
        <v>23</v>
      </c>
      <c r="Z22" s="47">
        <v>24</v>
      </c>
      <c r="AA22" s="47">
        <v>16</v>
      </c>
      <c r="AB22" s="47">
        <v>19</v>
      </c>
      <c r="AC22" s="47">
        <v>7</v>
      </c>
      <c r="AD22" s="47">
        <v>19</v>
      </c>
      <c r="AE22" s="47">
        <v>22</v>
      </c>
      <c r="AF22" s="47">
        <v>21</v>
      </c>
      <c r="AG22" s="47">
        <v>18</v>
      </c>
      <c r="AH22" s="47">
        <v>14</v>
      </c>
      <c r="AI22" s="47">
        <v>14</v>
      </c>
      <c r="AJ22" s="47">
        <v>13</v>
      </c>
      <c r="AK22" s="39">
        <v>3.62</v>
      </c>
      <c r="AL22" s="39">
        <v>2.82</v>
      </c>
      <c r="AM22" s="39">
        <v>7.48</v>
      </c>
      <c r="AN22" s="39">
        <v>6.43</v>
      </c>
      <c r="AO22" s="39">
        <v>58.518500000000003</v>
      </c>
      <c r="AP22" s="39">
        <v>5.8651999999999997</v>
      </c>
      <c r="AQ22" s="39">
        <v>0</v>
      </c>
      <c r="AR22" s="39">
        <v>5.2449000000000003</v>
      </c>
      <c r="AS22" s="39">
        <v>30.0946</v>
      </c>
      <c r="AT22" s="39">
        <v>0.27689999999999998</v>
      </c>
      <c r="AU22" s="39">
        <v>5.2449000000000003</v>
      </c>
      <c r="AV22" s="39"/>
      <c r="AW22" s="39">
        <v>2.2747999999999999</v>
      </c>
      <c r="AX22" s="39">
        <v>55.540700000000001</v>
      </c>
      <c r="AY22" s="39"/>
      <c r="AZ22" s="39"/>
      <c r="BA22" s="39"/>
      <c r="BB22" s="39">
        <v>30.0946</v>
      </c>
      <c r="BC22" s="39">
        <v>3.0503999999999998</v>
      </c>
      <c r="BD22" s="39"/>
      <c r="BE22" s="39">
        <v>0</v>
      </c>
      <c r="BF22" s="39">
        <v>3.7946000000000026</v>
      </c>
    </row>
    <row r="23" spans="1:58" s="69" customFormat="1" x14ac:dyDescent="0.25">
      <c r="A23" s="69">
        <v>46751</v>
      </c>
      <c r="B23" s="59" t="s">
        <v>2860</v>
      </c>
      <c r="C23" s="38">
        <v>44802</v>
      </c>
      <c r="D23" s="72">
        <v>126.08</v>
      </c>
      <c r="E23" s="48">
        <v>1.0900000000000001</v>
      </c>
      <c r="F23" s="39">
        <v>11.4038</v>
      </c>
      <c r="G23" s="59" t="s">
        <v>2350</v>
      </c>
      <c r="H23" s="59" t="s">
        <v>403</v>
      </c>
      <c r="I23" s="49">
        <v>1.2804</v>
      </c>
      <c r="J23" s="49">
        <v>3.7521</v>
      </c>
      <c r="K23" s="49">
        <v>1.7158</v>
      </c>
      <c r="L23" s="49">
        <v>5.1851000000000003</v>
      </c>
      <c r="M23" s="49">
        <v>7.1115000000000004</v>
      </c>
      <c r="N23" s="49">
        <v>7.9946999999999999</v>
      </c>
      <c r="O23" s="49">
        <v>7.3040000000000003</v>
      </c>
      <c r="P23" s="49">
        <v>6.5763999999999996</v>
      </c>
      <c r="Q23" s="49"/>
      <c r="R23" s="49"/>
      <c r="S23" s="49"/>
      <c r="T23" s="49"/>
      <c r="U23" s="49"/>
      <c r="V23" s="49">
        <v>6.2489999999999997</v>
      </c>
      <c r="W23" s="47">
        <v>13</v>
      </c>
      <c r="X23" s="47">
        <v>12</v>
      </c>
      <c r="Y23" s="47">
        <v>16</v>
      </c>
      <c r="Z23" s="47">
        <v>13</v>
      </c>
      <c r="AA23" s="47">
        <v>23</v>
      </c>
      <c r="AB23" s="47">
        <v>20</v>
      </c>
      <c r="AC23" s="47">
        <v>24</v>
      </c>
      <c r="AD23" s="47">
        <v>24</v>
      </c>
      <c r="AE23" s="47"/>
      <c r="AF23" s="47"/>
      <c r="AG23" s="47"/>
      <c r="AH23" s="47"/>
      <c r="AI23" s="47"/>
      <c r="AJ23" s="47">
        <v>22</v>
      </c>
      <c r="AK23" s="39">
        <v>3.0806</v>
      </c>
      <c r="AL23" s="39">
        <v>2.5407000000000002</v>
      </c>
      <c r="AM23" s="39">
        <v>7.38</v>
      </c>
      <c r="AN23" s="39">
        <v>6.29</v>
      </c>
      <c r="AO23" s="39">
        <v>64.373999999999995</v>
      </c>
      <c r="AP23" s="39">
        <v>0</v>
      </c>
      <c r="AQ23" s="39">
        <v>0</v>
      </c>
      <c r="AR23" s="39">
        <v>4.1581000000000001</v>
      </c>
      <c r="AS23" s="39">
        <v>31.1996</v>
      </c>
      <c r="AT23" s="39">
        <v>0.26840000000000003</v>
      </c>
      <c r="AU23" s="39">
        <v>4.1581000000000001</v>
      </c>
      <c r="AV23" s="39">
        <v>3.7368000000000001</v>
      </c>
      <c r="AW23" s="39"/>
      <c r="AX23" s="39">
        <v>60.6372</v>
      </c>
      <c r="AY23" s="39"/>
      <c r="AZ23" s="39"/>
      <c r="BA23" s="39"/>
      <c r="BB23" s="39">
        <v>31.1996</v>
      </c>
      <c r="BC23" s="39"/>
      <c r="BD23" s="39"/>
      <c r="BE23" s="39">
        <v>0</v>
      </c>
      <c r="BF23" s="39">
        <v>0.26829999999999643</v>
      </c>
    </row>
    <row r="24" spans="1:58" s="69" customFormat="1" x14ac:dyDescent="0.25">
      <c r="A24" s="69">
        <v>1971</v>
      </c>
      <c r="B24" s="59" t="s">
        <v>2861</v>
      </c>
      <c r="C24" s="38">
        <v>37378</v>
      </c>
      <c r="D24" s="72">
        <v>16806.440200000001</v>
      </c>
      <c r="E24" s="48">
        <v>1.1100000000000001</v>
      </c>
      <c r="F24" s="39">
        <v>49.389099999999999</v>
      </c>
      <c r="G24" s="59" t="s">
        <v>2289</v>
      </c>
      <c r="H24" s="59" t="s">
        <v>403</v>
      </c>
      <c r="I24" s="49">
        <v>1.0347</v>
      </c>
      <c r="J24" s="49">
        <v>3.4018000000000002</v>
      </c>
      <c r="K24" s="49">
        <v>1.6638999999999999</v>
      </c>
      <c r="L24" s="49">
        <v>5.3331</v>
      </c>
      <c r="M24" s="49">
        <v>7.8762999999999996</v>
      </c>
      <c r="N24" s="49">
        <v>8.4596</v>
      </c>
      <c r="O24" s="49">
        <v>8.0249000000000006</v>
      </c>
      <c r="P24" s="49">
        <v>7.1165000000000003</v>
      </c>
      <c r="Q24" s="49">
        <v>5.4432999999999998</v>
      </c>
      <c r="R24" s="49">
        <v>5.0839999999999996</v>
      </c>
      <c r="S24" s="49">
        <v>6.0594999999999999</v>
      </c>
      <c r="T24" s="49">
        <v>6.4325999999999999</v>
      </c>
      <c r="U24" s="49">
        <v>6.9829999999999997</v>
      </c>
      <c r="V24" s="49">
        <v>7.3540999999999999</v>
      </c>
      <c r="W24" s="47">
        <v>16</v>
      </c>
      <c r="X24" s="47">
        <v>17</v>
      </c>
      <c r="Y24" s="47">
        <v>17</v>
      </c>
      <c r="Z24" s="47">
        <v>10</v>
      </c>
      <c r="AA24" s="47">
        <v>7</v>
      </c>
      <c r="AB24" s="47">
        <v>8</v>
      </c>
      <c r="AC24" s="47">
        <v>10</v>
      </c>
      <c r="AD24" s="47">
        <v>15</v>
      </c>
      <c r="AE24" s="47">
        <v>16</v>
      </c>
      <c r="AF24" s="47">
        <v>15</v>
      </c>
      <c r="AG24" s="47">
        <v>11</v>
      </c>
      <c r="AH24" s="47">
        <v>8</v>
      </c>
      <c r="AI24" s="47">
        <v>11</v>
      </c>
      <c r="AJ24" s="47">
        <v>7</v>
      </c>
      <c r="AK24" s="39">
        <v>4.8600000000000003</v>
      </c>
      <c r="AL24" s="39">
        <v>2.83</v>
      </c>
      <c r="AM24" s="39">
        <v>7.45</v>
      </c>
      <c r="AN24" s="39">
        <v>6.34</v>
      </c>
      <c r="AO24" s="39">
        <v>53.647799999999997</v>
      </c>
      <c r="AP24" s="39">
        <v>0</v>
      </c>
      <c r="AQ24" s="39">
        <v>0</v>
      </c>
      <c r="AR24" s="39">
        <v>3.5400999999999998</v>
      </c>
      <c r="AS24" s="39">
        <v>42.580100000000002</v>
      </c>
      <c r="AT24" s="39">
        <v>0.23200000000000001</v>
      </c>
      <c r="AU24" s="39">
        <v>3.5400999999999998</v>
      </c>
      <c r="AV24" s="39">
        <v>0.14499999999999999</v>
      </c>
      <c r="AW24" s="39"/>
      <c r="AX24" s="39">
        <v>50.879100000000001</v>
      </c>
      <c r="AY24" s="39"/>
      <c r="AZ24" s="39"/>
      <c r="BA24" s="39"/>
      <c r="BB24" s="39">
        <v>42.580100000000002</v>
      </c>
      <c r="BC24" s="39">
        <v>2.6236000000000002</v>
      </c>
      <c r="BD24" s="39"/>
      <c r="BE24" s="39">
        <v>0</v>
      </c>
      <c r="BF24" s="39">
        <v>0.23210000000000264</v>
      </c>
    </row>
    <row r="25" spans="1:58" x14ac:dyDescent="0.25">
      <c r="A25">
        <v>34304</v>
      </c>
      <c r="B25" s="37" t="s">
        <v>2862</v>
      </c>
      <c r="C25" s="38">
        <v>43497</v>
      </c>
      <c r="D25" s="72">
        <v>111.3266</v>
      </c>
      <c r="E25" s="48">
        <v>1.33</v>
      </c>
      <c r="F25" s="39">
        <v>13.815099999999999</v>
      </c>
      <c r="G25" s="37" t="s">
        <v>1919</v>
      </c>
      <c r="H25" s="37" t="s">
        <v>403</v>
      </c>
      <c r="I25" s="49">
        <v>0.44040000000000001</v>
      </c>
      <c r="J25" s="49">
        <v>2.7945000000000002</v>
      </c>
      <c r="K25" s="49">
        <v>1.2272000000000001</v>
      </c>
      <c r="L25" s="49">
        <v>5.0156000000000001</v>
      </c>
      <c r="M25" s="49">
        <v>7.3253000000000004</v>
      </c>
      <c r="N25" s="49">
        <v>8.1090999999999998</v>
      </c>
      <c r="O25" s="49">
        <v>7.7298</v>
      </c>
      <c r="P25" s="49">
        <v>6.7660999999999998</v>
      </c>
      <c r="Q25" s="49">
        <v>4.9428999999999998</v>
      </c>
      <c r="R25" s="49">
        <v>4.4097999999999997</v>
      </c>
      <c r="S25" s="49">
        <v>5.1536999999999997</v>
      </c>
      <c r="T25" s="49"/>
      <c r="U25" s="49"/>
      <c r="V25" s="49">
        <v>5.7892000000000001</v>
      </c>
      <c r="W25" s="47">
        <v>23</v>
      </c>
      <c r="X25" s="47">
        <v>25</v>
      </c>
      <c r="Y25" s="47">
        <v>22</v>
      </c>
      <c r="Z25" s="47">
        <v>15</v>
      </c>
      <c r="AA25" s="47">
        <v>18</v>
      </c>
      <c r="AB25" s="47">
        <v>18</v>
      </c>
      <c r="AC25" s="47">
        <v>18</v>
      </c>
      <c r="AD25" s="47">
        <v>22</v>
      </c>
      <c r="AE25" s="47">
        <v>24</v>
      </c>
      <c r="AF25" s="47">
        <v>23</v>
      </c>
      <c r="AG25" s="47">
        <v>21</v>
      </c>
      <c r="AH25" s="47"/>
      <c r="AI25" s="47"/>
      <c r="AJ25" s="47">
        <v>25</v>
      </c>
      <c r="AK25" s="39">
        <v>3.32</v>
      </c>
      <c r="AL25" s="39">
        <v>2.76</v>
      </c>
      <c r="AM25" s="39">
        <v>7.35</v>
      </c>
      <c r="AN25" s="39">
        <v>6.02</v>
      </c>
      <c r="AO25" s="39">
        <v>60.649799999999999</v>
      </c>
      <c r="AP25" s="39">
        <v>4.6837</v>
      </c>
      <c r="AQ25" s="39">
        <v>0</v>
      </c>
      <c r="AR25" s="39">
        <v>6.47</v>
      </c>
      <c r="AS25" s="39">
        <v>27.8597</v>
      </c>
      <c r="AT25" s="39">
        <v>0.33679999999999999</v>
      </c>
      <c r="AU25" s="39">
        <v>6.47</v>
      </c>
      <c r="AV25" s="39">
        <v>4.2739000000000003</v>
      </c>
      <c r="AW25" s="39"/>
      <c r="AX25" s="39">
        <v>61.059600000000003</v>
      </c>
      <c r="AY25" s="39"/>
      <c r="AZ25" s="39"/>
      <c r="BA25" s="39"/>
      <c r="BB25" s="39">
        <v>27.8597</v>
      </c>
      <c r="BC25" s="39"/>
      <c r="BD25" s="39"/>
      <c r="BE25" s="39">
        <v>0</v>
      </c>
      <c r="BF25" s="39">
        <v>0.33679999999999666</v>
      </c>
    </row>
    <row r="26" spans="1:58" x14ac:dyDescent="0.25">
      <c r="A26">
        <v>45310</v>
      </c>
      <c r="B26" s="37" t="s">
        <v>2863</v>
      </c>
      <c r="C26" s="38">
        <v>44250</v>
      </c>
      <c r="D26" s="72">
        <v>63.478700000000003</v>
      </c>
      <c r="E26" s="48">
        <v>1.26</v>
      </c>
      <c r="F26" s="39">
        <v>12.0771</v>
      </c>
      <c r="G26" s="37" t="s">
        <v>2864</v>
      </c>
      <c r="H26" s="37" t="s">
        <v>403</v>
      </c>
      <c r="I26" s="49">
        <v>3.1238000000000001</v>
      </c>
      <c r="J26" s="49">
        <v>3.8022</v>
      </c>
      <c r="K26" s="49">
        <v>1.9227000000000001</v>
      </c>
      <c r="L26" s="49">
        <v>4.5213999999999999</v>
      </c>
      <c r="M26" s="49">
        <v>7.3113999999999999</v>
      </c>
      <c r="N26" s="49">
        <v>8.1643000000000008</v>
      </c>
      <c r="O26" s="49">
        <v>7.9747000000000003</v>
      </c>
      <c r="P26" s="49">
        <v>7.0423</v>
      </c>
      <c r="Q26" s="49">
        <v>5.3647999999999998</v>
      </c>
      <c r="R26" s="49"/>
      <c r="S26" s="49"/>
      <c r="T26" s="49"/>
      <c r="U26" s="49"/>
      <c r="V26" s="49">
        <v>5.2629999999999999</v>
      </c>
      <c r="W26" s="47">
        <v>3</v>
      </c>
      <c r="X26" s="47">
        <v>11</v>
      </c>
      <c r="Y26" s="47">
        <v>12</v>
      </c>
      <c r="Z26" s="47">
        <v>23</v>
      </c>
      <c r="AA26" s="47">
        <v>19</v>
      </c>
      <c r="AB26" s="47">
        <v>15</v>
      </c>
      <c r="AC26" s="47">
        <v>12</v>
      </c>
      <c r="AD26" s="47">
        <v>17</v>
      </c>
      <c r="AE26" s="47">
        <v>21</v>
      </c>
      <c r="AF26" s="47"/>
      <c r="AG26" s="47"/>
      <c r="AH26" s="47"/>
      <c r="AI26" s="47"/>
      <c r="AJ26" s="47">
        <v>27</v>
      </c>
      <c r="AK26" s="39">
        <v>3.39</v>
      </c>
      <c r="AL26" s="39">
        <v>2.7</v>
      </c>
      <c r="AM26" s="39">
        <v>7.57</v>
      </c>
      <c r="AN26" s="39">
        <v>6.31</v>
      </c>
      <c r="AO26" s="39">
        <v>32.491500000000002</v>
      </c>
      <c r="AP26" s="39">
        <v>25.2712</v>
      </c>
      <c r="AQ26" s="39">
        <v>0</v>
      </c>
      <c r="AR26" s="39">
        <v>6.3303000000000003</v>
      </c>
      <c r="AS26" s="39">
        <v>35.706600000000002</v>
      </c>
      <c r="AT26" s="39">
        <v>0.20039999999999999</v>
      </c>
      <c r="AU26" s="39">
        <v>6.3303000000000003</v>
      </c>
      <c r="AV26" s="39">
        <v>7.4241999999999999</v>
      </c>
      <c r="AW26" s="39"/>
      <c r="AX26" s="39">
        <v>50.338500000000003</v>
      </c>
      <c r="AY26" s="39"/>
      <c r="AZ26" s="39"/>
      <c r="BA26" s="39"/>
      <c r="BB26" s="39">
        <v>35.706600000000002</v>
      </c>
      <c r="BC26" s="39"/>
      <c r="BD26" s="39"/>
      <c r="BE26" s="39">
        <v>0</v>
      </c>
      <c r="BF26" s="39">
        <v>0.20040000000000191</v>
      </c>
    </row>
    <row r="27" spans="1:58" x14ac:dyDescent="0.25">
      <c r="A27">
        <v>38870</v>
      </c>
      <c r="B27" s="37" t="s">
        <v>2865</v>
      </c>
      <c r="C27" s="38">
        <v>43175</v>
      </c>
      <c r="D27" s="72">
        <v>341.86290000000002</v>
      </c>
      <c r="E27" s="48">
        <v>1.1200000000000001</v>
      </c>
      <c r="F27" s="39">
        <v>14.8864</v>
      </c>
      <c r="G27" s="37" t="s">
        <v>2393</v>
      </c>
      <c r="H27" s="37" t="s">
        <v>403</v>
      </c>
      <c r="I27" s="49">
        <v>0.16350000000000001</v>
      </c>
      <c r="J27" s="49">
        <v>3.2946</v>
      </c>
      <c r="K27" s="49">
        <v>0.68320000000000003</v>
      </c>
      <c r="L27" s="49">
        <v>4.7887000000000004</v>
      </c>
      <c r="M27" s="49">
        <v>7.3297999999999996</v>
      </c>
      <c r="N27" s="49">
        <v>8.1235999999999997</v>
      </c>
      <c r="O27" s="49">
        <v>7.7332000000000001</v>
      </c>
      <c r="P27" s="49">
        <v>6.9107000000000003</v>
      </c>
      <c r="Q27" s="49">
        <v>5.4004000000000003</v>
      </c>
      <c r="R27" s="49">
        <v>4.9560000000000004</v>
      </c>
      <c r="S27" s="49">
        <v>5.6645000000000003</v>
      </c>
      <c r="T27" s="49"/>
      <c r="U27" s="49"/>
      <c r="V27" s="49">
        <v>6.1898</v>
      </c>
      <c r="W27" s="47">
        <v>25</v>
      </c>
      <c r="X27" s="47">
        <v>18</v>
      </c>
      <c r="Y27" s="47">
        <v>26</v>
      </c>
      <c r="Z27" s="47">
        <v>18</v>
      </c>
      <c r="AA27" s="47">
        <v>17</v>
      </c>
      <c r="AB27" s="47">
        <v>17</v>
      </c>
      <c r="AC27" s="47">
        <v>17</v>
      </c>
      <c r="AD27" s="47">
        <v>21</v>
      </c>
      <c r="AE27" s="47">
        <v>19</v>
      </c>
      <c r="AF27" s="47">
        <v>17</v>
      </c>
      <c r="AG27" s="47">
        <v>19</v>
      </c>
      <c r="AH27" s="47"/>
      <c r="AI27" s="47"/>
      <c r="AJ27" s="47">
        <v>23</v>
      </c>
      <c r="AK27" s="39">
        <v>3.58</v>
      </c>
      <c r="AL27" s="39">
        <v>2.78</v>
      </c>
      <c r="AM27" s="39">
        <v>7.5</v>
      </c>
      <c r="AN27" s="39">
        <v>6.38</v>
      </c>
      <c r="AO27" s="39">
        <v>60.169699999999999</v>
      </c>
      <c r="AP27" s="39">
        <v>9.0808999999999997</v>
      </c>
      <c r="AQ27" s="39">
        <v>0</v>
      </c>
      <c r="AR27" s="39">
        <v>5.9844999999999997</v>
      </c>
      <c r="AS27" s="39">
        <v>24.448799999999999</v>
      </c>
      <c r="AT27" s="39">
        <v>0.316</v>
      </c>
      <c r="AU27" s="39">
        <v>5.9844999999999997</v>
      </c>
      <c r="AV27" s="39"/>
      <c r="AW27" s="39">
        <v>2.8458999999999999</v>
      </c>
      <c r="AX27" s="39">
        <v>66.404700000000005</v>
      </c>
      <c r="AY27" s="39"/>
      <c r="AZ27" s="39"/>
      <c r="BA27" s="39"/>
      <c r="BB27" s="39">
        <v>24.448799999999999</v>
      </c>
      <c r="BC27" s="39"/>
      <c r="BD27" s="39"/>
      <c r="BE27" s="39">
        <v>0</v>
      </c>
      <c r="BF27" s="39">
        <v>0.31610000000000582</v>
      </c>
    </row>
    <row r="28" spans="1:58" x14ac:dyDescent="0.25">
      <c r="A28">
        <v>2664</v>
      </c>
      <c r="B28" s="37" t="s">
        <v>2866</v>
      </c>
      <c r="C28" s="38">
        <v>37608</v>
      </c>
      <c r="D28" s="72">
        <v>7121.8346000000001</v>
      </c>
      <c r="E28" s="48">
        <v>0.94</v>
      </c>
      <c r="F28" s="39">
        <v>49.8277</v>
      </c>
      <c r="G28" s="37" t="s">
        <v>2867</v>
      </c>
      <c r="H28" s="37" t="s">
        <v>403</v>
      </c>
      <c r="I28" s="49">
        <v>0.6593</v>
      </c>
      <c r="J28" s="49">
        <v>2.8898000000000001</v>
      </c>
      <c r="K28" s="49">
        <v>2.7812999999999999</v>
      </c>
      <c r="L28" s="49">
        <v>6.0016999999999996</v>
      </c>
      <c r="M28" s="49">
        <v>8.0481999999999996</v>
      </c>
      <c r="N28" s="49">
        <v>8.5783000000000005</v>
      </c>
      <c r="O28" s="49">
        <v>8.2254000000000005</v>
      </c>
      <c r="P28" s="49">
        <v>7.4051</v>
      </c>
      <c r="Q28" s="49">
        <v>5.7580999999999998</v>
      </c>
      <c r="R28" s="49">
        <v>5.5812999999999997</v>
      </c>
      <c r="S28" s="49">
        <v>6.3186</v>
      </c>
      <c r="T28" s="49">
        <v>6.4497999999999998</v>
      </c>
      <c r="U28" s="49">
        <v>7.1040999999999999</v>
      </c>
      <c r="V28" s="49">
        <v>7.6172000000000004</v>
      </c>
      <c r="W28" s="47">
        <v>18</v>
      </c>
      <c r="X28" s="47">
        <v>23</v>
      </c>
      <c r="Y28" s="47">
        <v>5</v>
      </c>
      <c r="Z28" s="47">
        <v>5</v>
      </c>
      <c r="AA28" s="47">
        <v>6</v>
      </c>
      <c r="AB28" s="47">
        <v>4</v>
      </c>
      <c r="AC28" s="47">
        <v>3</v>
      </c>
      <c r="AD28" s="47">
        <v>7</v>
      </c>
      <c r="AE28" s="47">
        <v>9</v>
      </c>
      <c r="AF28" s="47">
        <v>8</v>
      </c>
      <c r="AG28" s="47">
        <v>7</v>
      </c>
      <c r="AH28" s="47">
        <v>7</v>
      </c>
      <c r="AI28" s="47">
        <v>6</v>
      </c>
      <c r="AJ28" s="47">
        <v>3</v>
      </c>
      <c r="AK28" s="39">
        <v>3.71</v>
      </c>
      <c r="AL28" s="39">
        <v>2.84</v>
      </c>
      <c r="AM28" s="39">
        <v>7.58</v>
      </c>
      <c r="AN28" s="39">
        <v>6.64</v>
      </c>
      <c r="AO28" s="39">
        <v>49.065600000000003</v>
      </c>
      <c r="AP28" s="39">
        <v>14.291600000000001</v>
      </c>
      <c r="AQ28" s="39">
        <v>-8.3999999999999995E-3</v>
      </c>
      <c r="AR28" s="39">
        <v>3.9335</v>
      </c>
      <c r="AS28" s="39">
        <v>32.497399999999999</v>
      </c>
      <c r="AT28" s="39">
        <v>0.22020000000000001</v>
      </c>
      <c r="AU28" s="39">
        <v>3.9335</v>
      </c>
      <c r="AV28" s="39">
        <v>5.5342000000000002</v>
      </c>
      <c r="AW28" s="39"/>
      <c r="AX28" s="39">
        <v>54.577500000000001</v>
      </c>
      <c r="AY28" s="39"/>
      <c r="AZ28" s="39"/>
      <c r="BA28" s="39">
        <v>-8.3999999999999995E-3</v>
      </c>
      <c r="BB28" s="39">
        <v>32.497399999999999</v>
      </c>
      <c r="BC28" s="39">
        <v>3.2456</v>
      </c>
      <c r="BD28" s="39"/>
      <c r="BE28" s="39">
        <v>0</v>
      </c>
      <c r="BF28" s="39">
        <v>0.2202000000000055</v>
      </c>
    </row>
    <row r="29" spans="1:58" x14ac:dyDescent="0.25">
      <c r="A29">
        <v>858</v>
      </c>
      <c r="B29" s="37" t="s">
        <v>2868</v>
      </c>
      <c r="C29" s="38">
        <v>37648</v>
      </c>
      <c r="D29" s="72">
        <v>27.758099999999999</v>
      </c>
      <c r="E29" s="48">
        <v>0.92</v>
      </c>
      <c r="F29" s="39">
        <v>39.3202</v>
      </c>
      <c r="G29" s="37" t="s">
        <v>2253</v>
      </c>
      <c r="H29" s="37" t="s">
        <v>403</v>
      </c>
      <c r="I29" s="49">
        <v>1.6711</v>
      </c>
      <c r="J29" s="49">
        <v>2.2421000000000002</v>
      </c>
      <c r="K29" s="49">
        <v>3.8313999999999999</v>
      </c>
      <c r="L29" s="49">
        <v>5.0129999999999999</v>
      </c>
      <c r="M29" s="49">
        <v>4.6365999999999996</v>
      </c>
      <c r="N29" s="49">
        <v>6.1962999999999999</v>
      </c>
      <c r="O29" s="49">
        <v>6.0784000000000002</v>
      </c>
      <c r="P29" s="49">
        <v>4.0754000000000001</v>
      </c>
      <c r="Q29" s="49">
        <v>4.2149999999999999</v>
      </c>
      <c r="R29" s="49">
        <v>4.8829000000000002</v>
      </c>
      <c r="S29" s="49">
        <v>4.0170000000000003</v>
      </c>
      <c r="T29" s="49">
        <v>4.6260000000000003</v>
      </c>
      <c r="U29" s="49">
        <v>6.1241000000000003</v>
      </c>
      <c r="V29" s="49">
        <v>6.8430999999999997</v>
      </c>
      <c r="W29" s="47">
        <v>11</v>
      </c>
      <c r="X29" s="47">
        <v>26</v>
      </c>
      <c r="Y29" s="47">
        <v>2</v>
      </c>
      <c r="Z29" s="47">
        <v>16</v>
      </c>
      <c r="AA29" s="47">
        <v>26</v>
      </c>
      <c r="AB29" s="47">
        <v>26</v>
      </c>
      <c r="AC29" s="47">
        <v>26</v>
      </c>
      <c r="AD29" s="47">
        <v>27</v>
      </c>
      <c r="AE29" s="47">
        <v>26</v>
      </c>
      <c r="AF29" s="47">
        <v>19</v>
      </c>
      <c r="AG29" s="47">
        <v>24</v>
      </c>
      <c r="AH29" s="47">
        <v>21</v>
      </c>
      <c r="AI29" s="47">
        <v>19</v>
      </c>
      <c r="AJ29" s="47">
        <v>17</v>
      </c>
      <c r="AK29" s="39">
        <v>1.92</v>
      </c>
      <c r="AL29" s="39">
        <v>1.66</v>
      </c>
      <c r="AM29" s="39">
        <v>7.18</v>
      </c>
      <c r="AN29" s="39">
        <v>6.26</v>
      </c>
      <c r="AO29" s="39">
        <v>24.356100000000001</v>
      </c>
      <c r="AP29" s="39">
        <v>0</v>
      </c>
      <c r="AQ29" s="39">
        <v>0</v>
      </c>
      <c r="AR29" s="39">
        <v>21.574200000000001</v>
      </c>
      <c r="AS29" s="39">
        <v>54.069600000000001</v>
      </c>
      <c r="AT29" s="39">
        <v>0</v>
      </c>
      <c r="AU29" s="39">
        <v>21.574200000000001</v>
      </c>
      <c r="AV29" s="39">
        <v>6.9378000000000002</v>
      </c>
      <c r="AW29" s="39"/>
      <c r="AX29" s="39">
        <v>17.418299999999999</v>
      </c>
      <c r="AY29" s="39"/>
      <c r="AZ29" s="39"/>
      <c r="BA29" s="39"/>
      <c r="BB29" s="39">
        <v>48.867899999999999</v>
      </c>
      <c r="BC29" s="39"/>
      <c r="BD29" s="39">
        <v>5.2016999999999998</v>
      </c>
      <c r="BE29" s="39">
        <v>0</v>
      </c>
      <c r="BF29" s="39">
        <v>9.9999999989108801E-5</v>
      </c>
    </row>
    <row r="30" spans="1:58" x14ac:dyDescent="0.25">
      <c r="A30">
        <v>2843</v>
      </c>
      <c r="B30" s="37" t="s">
        <v>2869</v>
      </c>
      <c r="C30" s="38">
        <v>39289</v>
      </c>
      <c r="D30" s="72">
        <v>13192.627200000001</v>
      </c>
      <c r="E30" s="48">
        <v>0.85</v>
      </c>
      <c r="F30" s="39">
        <v>30.348199999999999</v>
      </c>
      <c r="G30" s="37" t="s">
        <v>2870</v>
      </c>
      <c r="H30" s="37" t="s">
        <v>403</v>
      </c>
      <c r="I30" s="49">
        <v>2.0047999999999999</v>
      </c>
      <c r="J30" s="49">
        <v>4.5227000000000004</v>
      </c>
      <c r="K30" s="49">
        <v>2.4765000000000001</v>
      </c>
      <c r="L30" s="49">
        <v>5.5271999999999997</v>
      </c>
      <c r="M30" s="49">
        <v>7.7996999999999996</v>
      </c>
      <c r="N30" s="49">
        <v>8.3384</v>
      </c>
      <c r="O30" s="49">
        <v>7.851</v>
      </c>
      <c r="P30" s="49">
        <v>7.2786</v>
      </c>
      <c r="Q30" s="49">
        <v>5.6878000000000002</v>
      </c>
      <c r="R30" s="49">
        <v>5.1344000000000003</v>
      </c>
      <c r="S30" s="49">
        <v>6.0534999999999997</v>
      </c>
      <c r="T30" s="49">
        <v>6.3855000000000004</v>
      </c>
      <c r="U30" s="49">
        <v>7.0361000000000002</v>
      </c>
      <c r="V30" s="49">
        <v>6.6387999999999998</v>
      </c>
      <c r="W30" s="47">
        <v>9</v>
      </c>
      <c r="X30" s="47">
        <v>6</v>
      </c>
      <c r="Y30" s="47">
        <v>7</v>
      </c>
      <c r="Z30" s="47">
        <v>9</v>
      </c>
      <c r="AA30" s="47">
        <v>10</v>
      </c>
      <c r="AB30" s="47">
        <v>12</v>
      </c>
      <c r="AC30" s="47">
        <v>16</v>
      </c>
      <c r="AD30" s="47">
        <v>12</v>
      </c>
      <c r="AE30" s="47">
        <v>10</v>
      </c>
      <c r="AF30" s="47">
        <v>14</v>
      </c>
      <c r="AG30" s="47">
        <v>12</v>
      </c>
      <c r="AH30" s="47">
        <v>9</v>
      </c>
      <c r="AI30" s="47">
        <v>8</v>
      </c>
      <c r="AJ30" s="47">
        <v>19</v>
      </c>
      <c r="AK30" s="39">
        <v>4.05</v>
      </c>
      <c r="AL30" s="39">
        <v>2.84</v>
      </c>
      <c r="AM30" s="39">
        <v>7.54</v>
      </c>
      <c r="AN30" s="39">
        <v>6.69</v>
      </c>
      <c r="AO30" s="39">
        <v>53.191499999999998</v>
      </c>
      <c r="AP30" s="39">
        <v>11.01381823413611</v>
      </c>
      <c r="AQ30" s="39">
        <v>0</v>
      </c>
      <c r="AR30" s="39">
        <v>5.3319999999999999</v>
      </c>
      <c r="AS30" s="39">
        <v>30.1997</v>
      </c>
      <c r="AT30" s="39">
        <v>0.26300000000000001</v>
      </c>
      <c r="AU30" s="39">
        <v>5.3319999999999999</v>
      </c>
      <c r="AV30" s="39"/>
      <c r="AW30" s="39"/>
      <c r="AX30" s="39">
        <v>62.627499999999998</v>
      </c>
      <c r="AY30" s="39"/>
      <c r="AZ30" s="39"/>
      <c r="BA30" s="39"/>
      <c r="BB30" s="39">
        <v>30.1997</v>
      </c>
      <c r="BC30" s="39">
        <v>1.5778000000000001</v>
      </c>
      <c r="BD30" s="39"/>
      <c r="BE30" s="39">
        <v>0</v>
      </c>
      <c r="BF30" s="39">
        <v>0.26300000000000523</v>
      </c>
    </row>
    <row r="31" spans="1:58" x14ac:dyDescent="0.25">
      <c r="A31">
        <v>2381</v>
      </c>
      <c r="B31" s="37" t="s">
        <v>2871</v>
      </c>
      <c r="C31" s="38">
        <v>37754</v>
      </c>
      <c r="D31" s="72">
        <v>193.81989999999999</v>
      </c>
      <c r="E31" s="48">
        <v>0.84</v>
      </c>
      <c r="F31" s="39">
        <v>41.941699999999997</v>
      </c>
      <c r="G31" s="37" t="s">
        <v>2057</v>
      </c>
      <c r="H31" s="37" t="s">
        <v>403</v>
      </c>
      <c r="I31" s="49">
        <v>0.49320000000000003</v>
      </c>
      <c r="J31" s="49">
        <v>3.4958</v>
      </c>
      <c r="K31" s="49">
        <v>1.2625</v>
      </c>
      <c r="L31" s="49">
        <v>4.6078999999999999</v>
      </c>
      <c r="M31" s="49">
        <v>8.6765000000000008</v>
      </c>
      <c r="N31" s="49">
        <v>8.8300999999999998</v>
      </c>
      <c r="O31" s="49">
        <v>8.2106999999999992</v>
      </c>
      <c r="P31" s="49">
        <v>7.3874000000000004</v>
      </c>
      <c r="Q31" s="49">
        <v>5.9477000000000002</v>
      </c>
      <c r="R31" s="49">
        <v>5.3315000000000001</v>
      </c>
      <c r="S31" s="49">
        <v>6.2473000000000001</v>
      </c>
      <c r="T31" s="49">
        <v>4.9204999999999997</v>
      </c>
      <c r="U31" s="49">
        <v>5.9686000000000003</v>
      </c>
      <c r="V31" s="49">
        <v>6.8959000000000001</v>
      </c>
      <c r="W31" s="47">
        <v>22</v>
      </c>
      <c r="X31" s="47">
        <v>16</v>
      </c>
      <c r="Y31" s="47">
        <v>20</v>
      </c>
      <c r="Z31" s="47">
        <v>20</v>
      </c>
      <c r="AA31" s="47">
        <v>1</v>
      </c>
      <c r="AB31" s="47">
        <v>1</v>
      </c>
      <c r="AC31" s="47">
        <v>4</v>
      </c>
      <c r="AD31" s="47">
        <v>8</v>
      </c>
      <c r="AE31" s="47">
        <v>6</v>
      </c>
      <c r="AF31" s="47">
        <v>10</v>
      </c>
      <c r="AG31" s="47">
        <v>9</v>
      </c>
      <c r="AH31" s="47">
        <v>20</v>
      </c>
      <c r="AI31" s="47">
        <v>21</v>
      </c>
      <c r="AJ31" s="47">
        <v>16</v>
      </c>
      <c r="AK31" s="39">
        <v>3.86</v>
      </c>
      <c r="AL31" s="39">
        <v>2.83</v>
      </c>
      <c r="AM31" s="39">
        <v>7.32</v>
      </c>
      <c r="AN31" s="39">
        <v>6.48</v>
      </c>
      <c r="AO31" s="39">
        <v>48.744799999999998</v>
      </c>
      <c r="AP31" s="39">
        <v>7.7812000000000001</v>
      </c>
      <c r="AQ31" s="39">
        <v>0</v>
      </c>
      <c r="AR31" s="39">
        <v>5.74</v>
      </c>
      <c r="AS31" s="39">
        <v>37.459400000000002</v>
      </c>
      <c r="AT31" s="39">
        <v>0.27460000000000001</v>
      </c>
      <c r="AU31" s="39">
        <v>5.74</v>
      </c>
      <c r="AV31" s="39">
        <v>12.596</v>
      </c>
      <c r="AW31" s="39"/>
      <c r="AX31" s="39">
        <v>43.93</v>
      </c>
      <c r="AY31" s="39"/>
      <c r="AZ31" s="39"/>
      <c r="BA31" s="39"/>
      <c r="BB31" s="39">
        <v>37.459400000000002</v>
      </c>
      <c r="BC31" s="39"/>
      <c r="BD31" s="39"/>
      <c r="BE31" s="39">
        <v>0</v>
      </c>
      <c r="BF31" s="39">
        <v>0.27459999999999241</v>
      </c>
    </row>
    <row r="32" spans="1:58" x14ac:dyDescent="0.25">
      <c r="A32">
        <v>3286</v>
      </c>
      <c r="B32" s="37" t="s">
        <v>2872</v>
      </c>
      <c r="C32" s="38">
        <v>37476</v>
      </c>
      <c r="D32" s="72">
        <v>2836.3519000000001</v>
      </c>
      <c r="E32" s="48">
        <v>1.18</v>
      </c>
      <c r="F32" s="39">
        <v>45.427399999999999</v>
      </c>
      <c r="G32" s="37" t="s">
        <v>2873</v>
      </c>
      <c r="H32" s="37" t="s">
        <v>403</v>
      </c>
      <c r="I32" s="49">
        <v>0.1071</v>
      </c>
      <c r="J32" s="49">
        <v>2.9056000000000002</v>
      </c>
      <c r="K32" s="49">
        <v>1.4182999999999999</v>
      </c>
      <c r="L32" s="49">
        <v>4.7179000000000002</v>
      </c>
      <c r="M32" s="49">
        <v>7.1609999999999996</v>
      </c>
      <c r="N32" s="49">
        <v>7.9402999999999997</v>
      </c>
      <c r="O32" s="49">
        <v>7.6749999999999998</v>
      </c>
      <c r="P32" s="49">
        <v>7.0364000000000004</v>
      </c>
      <c r="Q32" s="49">
        <v>5.4123000000000001</v>
      </c>
      <c r="R32" s="49">
        <v>4.8277000000000001</v>
      </c>
      <c r="S32" s="49">
        <v>5.8155000000000001</v>
      </c>
      <c r="T32" s="49">
        <v>5.2336</v>
      </c>
      <c r="U32" s="49">
        <v>6.1468999999999996</v>
      </c>
      <c r="V32" s="49">
        <v>7.0429000000000004</v>
      </c>
      <c r="W32" s="47">
        <v>26</v>
      </c>
      <c r="X32" s="47">
        <v>22</v>
      </c>
      <c r="Y32" s="47">
        <v>19</v>
      </c>
      <c r="Z32" s="47">
        <v>19</v>
      </c>
      <c r="AA32" s="47">
        <v>21</v>
      </c>
      <c r="AB32" s="47">
        <v>21</v>
      </c>
      <c r="AC32" s="47">
        <v>19</v>
      </c>
      <c r="AD32" s="47">
        <v>18</v>
      </c>
      <c r="AE32" s="47">
        <v>18</v>
      </c>
      <c r="AF32" s="47">
        <v>20</v>
      </c>
      <c r="AG32" s="47">
        <v>16</v>
      </c>
      <c r="AH32" s="47">
        <v>18</v>
      </c>
      <c r="AI32" s="47">
        <v>18</v>
      </c>
      <c r="AJ32" s="47">
        <v>14</v>
      </c>
      <c r="AK32" s="39">
        <v>3.79</v>
      </c>
      <c r="AL32" s="39">
        <v>2.8</v>
      </c>
      <c r="AM32" s="39">
        <v>7.44</v>
      </c>
      <c r="AN32" s="39">
        <v>6.26</v>
      </c>
      <c r="AO32" s="39">
        <v>64.238699999999994</v>
      </c>
      <c r="AP32" s="39">
        <v>0</v>
      </c>
      <c r="AQ32" s="39">
        <v>0.20530000000000001</v>
      </c>
      <c r="AR32" s="39">
        <v>3.1107</v>
      </c>
      <c r="AS32" s="39">
        <v>32.240299999999998</v>
      </c>
      <c r="AT32" s="39">
        <v>0.20499999999999999</v>
      </c>
      <c r="AU32" s="39">
        <v>3.1107</v>
      </c>
      <c r="AV32" s="39">
        <v>6.7202999999999999</v>
      </c>
      <c r="AW32" s="39">
        <v>1.7168000000000001</v>
      </c>
      <c r="AX32" s="39">
        <v>52.0242</v>
      </c>
      <c r="AY32" s="39"/>
      <c r="AZ32" s="39"/>
      <c r="BA32" s="39"/>
      <c r="BB32" s="39">
        <v>32.240299999999998</v>
      </c>
      <c r="BC32" s="39">
        <v>3.7774000000000001</v>
      </c>
      <c r="BD32" s="39"/>
      <c r="BE32" s="39">
        <v>0</v>
      </c>
      <c r="BF32" s="39">
        <v>0.41030000000000655</v>
      </c>
    </row>
    <row r="33" spans="1:58" x14ac:dyDescent="0.25">
      <c r="A33">
        <v>45652</v>
      </c>
      <c r="B33" s="37" t="s">
        <v>2874</v>
      </c>
      <c r="C33" s="38">
        <v>44414</v>
      </c>
      <c r="D33" s="72">
        <v>155.5265</v>
      </c>
      <c r="E33" s="48">
        <v>0.73</v>
      </c>
      <c r="F33" s="39">
        <v>1183.0847000000001</v>
      </c>
      <c r="G33" s="37" t="s">
        <v>2264</v>
      </c>
      <c r="H33" s="37" t="s">
        <v>403</v>
      </c>
      <c r="I33" s="49">
        <v>4.0666000000000002</v>
      </c>
      <c r="J33" s="49">
        <v>3.9864000000000002</v>
      </c>
      <c r="K33" s="49">
        <v>2.3208000000000002</v>
      </c>
      <c r="L33" s="49">
        <v>5.1006</v>
      </c>
      <c r="M33" s="49">
        <v>7.4668999999999999</v>
      </c>
      <c r="N33" s="49">
        <v>8.1495999999999995</v>
      </c>
      <c r="O33" s="49">
        <v>7.3689999999999998</v>
      </c>
      <c r="P33" s="49">
        <v>6.9336000000000002</v>
      </c>
      <c r="Q33" s="49">
        <v>5.4321000000000002</v>
      </c>
      <c r="R33" s="49"/>
      <c r="S33" s="49"/>
      <c r="T33" s="49"/>
      <c r="U33" s="49"/>
      <c r="V33" s="49">
        <v>5.3426999999999998</v>
      </c>
      <c r="W33" s="47">
        <v>1</v>
      </c>
      <c r="X33" s="47">
        <v>10</v>
      </c>
      <c r="Y33" s="47">
        <v>9</v>
      </c>
      <c r="Z33" s="47">
        <v>14</v>
      </c>
      <c r="AA33" s="47">
        <v>15</v>
      </c>
      <c r="AB33" s="47">
        <v>16</v>
      </c>
      <c r="AC33" s="47">
        <v>22</v>
      </c>
      <c r="AD33" s="47">
        <v>20</v>
      </c>
      <c r="AE33" s="47">
        <v>17</v>
      </c>
      <c r="AF33" s="47"/>
      <c r="AG33" s="47"/>
      <c r="AH33" s="47"/>
      <c r="AI33" s="47"/>
      <c r="AJ33" s="47">
        <v>26</v>
      </c>
      <c r="AK33" s="39">
        <v>3.18</v>
      </c>
      <c r="AL33" s="39">
        <v>2.59</v>
      </c>
      <c r="AM33" s="39">
        <v>7.2</v>
      </c>
      <c r="AN33" s="39">
        <v>6.47</v>
      </c>
      <c r="AO33" s="39">
        <v>53.625100000000003</v>
      </c>
      <c r="AP33" s="39">
        <v>0</v>
      </c>
      <c r="AQ33" s="39">
        <v>0</v>
      </c>
      <c r="AR33" s="39">
        <v>9.0726999999999993</v>
      </c>
      <c r="AS33" s="39">
        <v>37.111600000000003</v>
      </c>
      <c r="AT33" s="39">
        <v>0.19059999999999999</v>
      </c>
      <c r="AU33" s="39">
        <v>9.0726999999999993</v>
      </c>
      <c r="AV33" s="39">
        <v>15.0855</v>
      </c>
      <c r="AW33" s="39"/>
      <c r="AX33" s="39">
        <v>38.5396</v>
      </c>
      <c r="AY33" s="39"/>
      <c r="AZ33" s="39"/>
      <c r="BA33" s="39"/>
      <c r="BB33" s="39">
        <v>36.854500000000002</v>
      </c>
      <c r="BC33" s="39"/>
      <c r="BD33" s="39">
        <v>0.2571</v>
      </c>
      <c r="BE33" s="39">
        <v>0</v>
      </c>
      <c r="BF33" s="39">
        <v>0.19060000000000343</v>
      </c>
    </row>
    <row r="34" spans="1:58" x14ac:dyDescent="0.25">
      <c r="A34">
        <v>3656</v>
      </c>
      <c r="B34" s="37" t="s">
        <v>2875</v>
      </c>
      <c r="C34" s="38">
        <v>39343</v>
      </c>
      <c r="D34" s="72">
        <v>2567.0273999999999</v>
      </c>
      <c r="E34" s="48">
        <v>0.84</v>
      </c>
      <c r="F34" s="39">
        <v>30.0473</v>
      </c>
      <c r="G34" s="37" t="s">
        <v>2409</v>
      </c>
      <c r="H34" s="37" t="s">
        <v>403</v>
      </c>
      <c r="I34" s="49">
        <v>1.2554000000000001</v>
      </c>
      <c r="J34" s="49">
        <v>3.2124000000000001</v>
      </c>
      <c r="K34" s="49">
        <v>1.8582000000000001</v>
      </c>
      <c r="L34" s="49">
        <v>6.0141999999999998</v>
      </c>
      <c r="M34" s="49">
        <v>8.1701999999999995</v>
      </c>
      <c r="N34" s="49">
        <v>8.2521000000000004</v>
      </c>
      <c r="O34" s="49">
        <v>8.1860999999999997</v>
      </c>
      <c r="P34" s="49">
        <v>7.4253999999999998</v>
      </c>
      <c r="Q34" s="49">
        <v>5.9267000000000003</v>
      </c>
      <c r="R34" s="49">
        <v>6.6970999999999998</v>
      </c>
      <c r="S34" s="49">
        <v>7.4541000000000004</v>
      </c>
      <c r="T34" s="49">
        <v>5.4044999999999996</v>
      </c>
      <c r="U34" s="49">
        <v>6.4234999999999998</v>
      </c>
      <c r="V34" s="49">
        <v>6.6360000000000001</v>
      </c>
      <c r="W34" s="47">
        <v>14</v>
      </c>
      <c r="X34" s="47">
        <v>19</v>
      </c>
      <c r="Y34" s="47">
        <v>14</v>
      </c>
      <c r="Z34" s="47">
        <v>4</v>
      </c>
      <c r="AA34" s="47">
        <v>3</v>
      </c>
      <c r="AB34" s="47">
        <v>13</v>
      </c>
      <c r="AC34" s="47">
        <v>8</v>
      </c>
      <c r="AD34" s="47">
        <v>6</v>
      </c>
      <c r="AE34" s="47">
        <v>7</v>
      </c>
      <c r="AF34" s="47">
        <v>4</v>
      </c>
      <c r="AG34" s="47">
        <v>2</v>
      </c>
      <c r="AH34" s="47">
        <v>16</v>
      </c>
      <c r="AI34" s="47">
        <v>16</v>
      </c>
      <c r="AJ34" s="47">
        <v>20</v>
      </c>
      <c r="AK34" s="39">
        <v>3.48</v>
      </c>
      <c r="AL34" s="39">
        <v>2.75</v>
      </c>
      <c r="AM34" s="39">
        <v>7.56</v>
      </c>
      <c r="AN34" s="39">
        <v>6.72</v>
      </c>
      <c r="AO34" s="39">
        <v>76.136399999999995</v>
      </c>
      <c r="AP34" s="39">
        <v>9.9480000000000004</v>
      </c>
      <c r="AQ34" s="39">
        <v>0</v>
      </c>
      <c r="AR34" s="39">
        <v>3.7309000000000001</v>
      </c>
      <c r="AS34" s="39">
        <v>9.9253</v>
      </c>
      <c r="AT34" s="39">
        <v>0.25940000000000002</v>
      </c>
      <c r="AU34" s="39">
        <v>3.7309000000000001</v>
      </c>
      <c r="AV34" s="39">
        <v>3.7658999999999998</v>
      </c>
      <c r="AW34" s="39"/>
      <c r="AX34" s="39">
        <v>79.395300000000006</v>
      </c>
      <c r="AY34" s="39"/>
      <c r="AZ34" s="39"/>
      <c r="BA34" s="39"/>
      <c r="BB34" s="39">
        <v>9.9253</v>
      </c>
      <c r="BC34" s="39">
        <v>2.9232</v>
      </c>
      <c r="BD34" s="39"/>
      <c r="BE34" s="39">
        <v>0</v>
      </c>
      <c r="BF34" s="39">
        <v>0.25940000000001362</v>
      </c>
    </row>
    <row r="37" spans="1:58" ht="12.75" customHeight="1" x14ac:dyDescent="0.25">
      <c r="B37" s="179" t="s">
        <v>56</v>
      </c>
      <c r="C37" s="179"/>
      <c r="D37" s="179"/>
      <c r="E37" s="179"/>
      <c r="F37" s="179"/>
      <c r="G37" s="179"/>
      <c r="H37" s="179"/>
      <c r="I37" s="40">
        <v>1.5097851851851856</v>
      </c>
      <c r="J37" s="40">
        <v>3.6170518518518517</v>
      </c>
      <c r="K37" s="40">
        <v>2.0078259259259261</v>
      </c>
      <c r="L37" s="40">
        <v>5.0103481481481493</v>
      </c>
      <c r="M37" s="40">
        <v>7.1781111111111118</v>
      </c>
      <c r="N37" s="40">
        <v>7.8317148148148172</v>
      </c>
      <c r="O37" s="40">
        <v>7.4892814814814832</v>
      </c>
      <c r="P37" s="40">
        <v>7.0798259259259275</v>
      </c>
      <c r="Q37" s="40">
        <v>5.8513461538461522</v>
      </c>
      <c r="R37" s="40">
        <v>5.6207875000000014</v>
      </c>
      <c r="S37" s="40">
        <v>6.0003333333333337</v>
      </c>
      <c r="T37" s="40">
        <v>5.973409090909092</v>
      </c>
      <c r="U37" s="40">
        <v>6.7523136363636356</v>
      </c>
      <c r="V37" s="40">
        <v>6.8764703703703711</v>
      </c>
    </row>
    <row r="38" spans="1:58" ht="12.75" customHeight="1" x14ac:dyDescent="0.25">
      <c r="B38" s="180" t="s">
        <v>57</v>
      </c>
      <c r="C38" s="180"/>
      <c r="D38" s="180"/>
      <c r="E38" s="180"/>
      <c r="F38" s="180"/>
      <c r="G38" s="180"/>
      <c r="H38" s="180"/>
      <c r="I38" s="40">
        <v>1.2554000000000001</v>
      </c>
      <c r="J38" s="40">
        <v>3.5541</v>
      </c>
      <c r="K38" s="40">
        <v>1.8582000000000001</v>
      </c>
      <c r="L38" s="40">
        <v>5.1006</v>
      </c>
      <c r="M38" s="40">
        <v>7.5343999999999998</v>
      </c>
      <c r="N38" s="40">
        <v>8.2196999999999996</v>
      </c>
      <c r="O38" s="40">
        <v>7.9131999999999998</v>
      </c>
      <c r="P38" s="40">
        <v>7.1435000000000004</v>
      </c>
      <c r="Q38" s="40">
        <v>5.5532000000000004</v>
      </c>
      <c r="R38" s="40">
        <v>5.1688999999999998</v>
      </c>
      <c r="S38" s="40">
        <v>6.0527499999999996</v>
      </c>
      <c r="T38" s="40">
        <v>6.2559000000000005</v>
      </c>
      <c r="U38" s="40">
        <v>6.9116</v>
      </c>
      <c r="V38" s="40">
        <v>7.0429000000000004</v>
      </c>
    </row>
    <row r="40" spans="1:58"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row>
    <row r="41" spans="1:58" x14ac:dyDescent="0.25">
      <c r="A41">
        <v>44</v>
      </c>
      <c r="B41" s="42" t="s">
        <v>704</v>
      </c>
      <c r="C41" s="42"/>
      <c r="D41" s="42"/>
      <c r="E41" s="42"/>
      <c r="F41" s="43">
        <v>4802.1261999999997</v>
      </c>
      <c r="G41" s="43"/>
      <c r="H41" s="43"/>
      <c r="I41" s="43">
        <v>2.4950999999999999</v>
      </c>
      <c r="J41" s="43">
        <v>4.9568000000000003</v>
      </c>
      <c r="K41" s="43">
        <v>3.4704000000000002</v>
      </c>
      <c r="L41" s="43">
        <v>6.0002000000000004</v>
      </c>
      <c r="M41" s="43">
        <v>7.8055000000000003</v>
      </c>
      <c r="N41" s="43">
        <v>8.2751999999999999</v>
      </c>
      <c r="O41" s="43">
        <v>8.0755999999999997</v>
      </c>
      <c r="P41" s="43">
        <v>7.7290999999999999</v>
      </c>
      <c r="Q41" s="43">
        <v>6.0781999999999998</v>
      </c>
      <c r="R41" s="43">
        <v>5.7794999999999996</v>
      </c>
      <c r="S41" s="43">
        <v>6.6430999999999996</v>
      </c>
      <c r="T41" s="43">
        <v>6.9440999999999997</v>
      </c>
      <c r="U41" s="43">
        <v>7.4763000000000002</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AM5:AM6"/>
    <mergeCell ref="AN5:AN6"/>
    <mergeCell ref="AO5:AT5"/>
    <mergeCell ref="AU5:BF5"/>
    <mergeCell ref="B37:H37"/>
    <mergeCell ref="AK5:AK6"/>
    <mergeCell ref="AL5:AL6"/>
    <mergeCell ref="B38:H38"/>
    <mergeCell ref="H5:H6"/>
    <mergeCell ref="I5:O5"/>
    <mergeCell ref="P5:V5"/>
    <mergeCell ref="W5:AJ5"/>
    <mergeCell ref="B5:B6"/>
    <mergeCell ref="C5:C6"/>
    <mergeCell ref="D5:D6"/>
    <mergeCell ref="E5:E6"/>
    <mergeCell ref="F5:F6"/>
    <mergeCell ref="G5:G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78" t="s">
        <v>6</v>
      </c>
      <c r="B5" s="178" t="s">
        <v>112</v>
      </c>
      <c r="C5" s="178" t="s">
        <v>113</v>
      </c>
      <c r="D5" s="178" t="s">
        <v>114</v>
      </c>
    </row>
    <row r="6" spans="1:4" ht="38.25" customHeight="1" x14ac:dyDescent="0.25">
      <c r="A6" s="178"/>
      <c r="B6" s="178"/>
      <c r="C6" s="178"/>
      <c r="D6" s="178"/>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W79"/>
  <sheetViews>
    <sheetView showGridLines="0" workbookViewId="0">
      <pane xSplit="2" ySplit="7" topLeftCell="J13" activePane="bottomRight" state="frozen"/>
      <selection pane="topRight"/>
      <selection pane="bottomLeft"/>
      <selection pane="bottomRight"/>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83" t="s">
        <v>6</v>
      </c>
      <c r="C6" s="181" t="s">
        <v>7</v>
      </c>
      <c r="D6" s="181" t="s">
        <v>28</v>
      </c>
      <c r="E6" s="181" t="s">
        <v>29</v>
      </c>
      <c r="F6" s="181" t="s">
        <v>104</v>
      </c>
      <c r="G6" s="181"/>
      <c r="H6" s="181"/>
      <c r="I6" s="181"/>
      <c r="J6" s="181" t="s">
        <v>25</v>
      </c>
      <c r="K6" s="181"/>
      <c r="L6" s="181"/>
      <c r="M6" s="181"/>
      <c r="N6" s="181"/>
      <c r="O6" s="181"/>
      <c r="P6" s="181"/>
      <c r="Q6" s="46"/>
      <c r="R6" s="46"/>
      <c r="S6" s="46"/>
      <c r="T6" s="46"/>
      <c r="U6" s="45"/>
      <c r="V6" s="181" t="s">
        <v>31</v>
      </c>
      <c r="W6" s="181" t="s">
        <v>32</v>
      </c>
    </row>
    <row r="7" spans="1:23" ht="38.25" customHeight="1" x14ac:dyDescent="0.25">
      <c r="B7" s="184"/>
      <c r="C7" s="178"/>
      <c r="D7" s="178"/>
      <c r="E7" s="178"/>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78"/>
      <c r="W7" s="178"/>
    </row>
    <row r="8" spans="1:23" x14ac:dyDescent="0.25">
      <c r="B8" s="36" t="s">
        <v>120</v>
      </c>
    </row>
    <row r="9" spans="1:23" s="69" customFormat="1" x14ac:dyDescent="0.25">
      <c r="A9" s="69">
        <v>447</v>
      </c>
      <c r="B9" s="59" t="s">
        <v>186</v>
      </c>
      <c r="C9" s="38">
        <v>37498</v>
      </c>
      <c r="D9" s="39">
        <v>31389.176500000001</v>
      </c>
      <c r="E9" s="48">
        <v>1.63</v>
      </c>
      <c r="F9" s="39">
        <v>-7.1376999999999997</v>
      </c>
      <c r="G9" s="39">
        <v>-1.5329999999999999</v>
      </c>
      <c r="H9" s="39">
        <v>11.510899999999999</v>
      </c>
      <c r="I9" s="39">
        <v>33.8797</v>
      </c>
      <c r="J9" s="39">
        <v>21.156500000000001</v>
      </c>
      <c r="K9" s="39">
        <v>13.5328</v>
      </c>
      <c r="L9" s="39">
        <v>23.2239</v>
      </c>
      <c r="M9" s="39">
        <v>18.104500000000002</v>
      </c>
      <c r="N9" s="39">
        <v>13.059900000000001</v>
      </c>
      <c r="O9" s="39">
        <v>13.2592</v>
      </c>
      <c r="P9" s="39">
        <v>19.410799999999998</v>
      </c>
      <c r="Q9" s="72">
        <v>57251.748670000001</v>
      </c>
      <c r="R9" s="39">
        <v>83.129000000000005</v>
      </c>
      <c r="S9" s="39">
        <v>6.5991999999999997</v>
      </c>
      <c r="T9" s="39">
        <v>6.7919</v>
      </c>
      <c r="U9" s="39">
        <v>3.48</v>
      </c>
      <c r="V9" s="59" t="s">
        <v>187</v>
      </c>
      <c r="W9" s="59" t="s">
        <v>188</v>
      </c>
    </row>
    <row r="10" spans="1:23" s="69" customFormat="1" x14ac:dyDescent="0.25">
      <c r="A10" s="69">
        <v>1331</v>
      </c>
      <c r="B10" s="59" t="s">
        <v>215</v>
      </c>
      <c r="C10" s="38">
        <v>35311</v>
      </c>
      <c r="D10" s="39">
        <v>38683.634299999998</v>
      </c>
      <c r="E10" s="48">
        <v>1.59</v>
      </c>
      <c r="F10" s="39">
        <v>-7.5053000000000001</v>
      </c>
      <c r="G10" s="39">
        <v>-2.2633999999999999</v>
      </c>
      <c r="H10" s="39">
        <v>8.4024000000000001</v>
      </c>
      <c r="I10" s="39">
        <v>32.7669</v>
      </c>
      <c r="J10" s="39">
        <v>23.380199999999999</v>
      </c>
      <c r="K10" s="39">
        <v>16.860700000000001</v>
      </c>
      <c r="L10" s="39">
        <v>26.715599999999998</v>
      </c>
      <c r="M10" s="39">
        <v>18.445</v>
      </c>
      <c r="N10" s="39">
        <v>13.6408</v>
      </c>
      <c r="O10" s="39">
        <v>13.051600000000001</v>
      </c>
      <c r="P10" s="39">
        <v>19.105</v>
      </c>
      <c r="Q10" s="72">
        <v>65699.3125</v>
      </c>
      <c r="R10" s="39">
        <v>93.099299999999999</v>
      </c>
      <c r="S10" s="39">
        <v>3.0308999999999999</v>
      </c>
      <c r="T10" s="39"/>
      <c r="U10" s="39">
        <v>3.8698999999999999</v>
      </c>
      <c r="V10" s="59" t="s">
        <v>216</v>
      </c>
      <c r="W10" s="59" t="s">
        <v>203</v>
      </c>
    </row>
    <row r="11" spans="1:23" s="58" customFormat="1" x14ac:dyDescent="0.25">
      <c r="A11" s="58">
        <v>48488</v>
      </c>
      <c r="B11" s="59" t="s">
        <v>240</v>
      </c>
      <c r="C11" s="38">
        <v>45328</v>
      </c>
      <c r="D11" s="39">
        <v>1266.0381</v>
      </c>
      <c r="E11" s="48">
        <v>2.12</v>
      </c>
      <c r="F11" s="39">
        <v>-6.3230000000000004</v>
      </c>
      <c r="G11" s="39">
        <v>1.6910000000000001</v>
      </c>
      <c r="H11" s="39">
        <v>18.434799999999999</v>
      </c>
      <c r="I11" s="39"/>
      <c r="J11" s="39"/>
      <c r="K11" s="39"/>
      <c r="L11" s="39"/>
      <c r="M11" s="39"/>
      <c r="N11" s="39"/>
      <c r="O11" s="39"/>
      <c r="P11" s="39">
        <v>25.323</v>
      </c>
      <c r="Q11" s="72">
        <v>54780.445759999995</v>
      </c>
      <c r="R11" s="39">
        <v>79.937399999999997</v>
      </c>
      <c r="S11" s="39">
        <v>2.0537000000000001</v>
      </c>
      <c r="T11" s="39">
        <v>8.3351000000000006</v>
      </c>
      <c r="U11" s="39">
        <v>9.6737000000000002</v>
      </c>
      <c r="V11" s="59" t="s">
        <v>241</v>
      </c>
      <c r="W11" s="59" t="s">
        <v>203</v>
      </c>
    </row>
    <row r="12" spans="1:23" x14ac:dyDescent="0.25">
      <c r="A12">
        <v>2455</v>
      </c>
      <c r="B12" s="37" t="s">
        <v>242</v>
      </c>
      <c r="C12" s="38">
        <v>39302</v>
      </c>
      <c r="D12" s="39">
        <v>34432.089</v>
      </c>
      <c r="E12" s="48">
        <v>1.57</v>
      </c>
      <c r="F12" s="39">
        <v>-6.5841000000000003</v>
      </c>
      <c r="G12" s="39">
        <v>-2.5596000000000001</v>
      </c>
      <c r="H12" s="39">
        <v>8.4176000000000002</v>
      </c>
      <c r="I12" s="39">
        <v>35.899099999999997</v>
      </c>
      <c r="J12" s="39">
        <v>26.091999999999999</v>
      </c>
      <c r="K12" s="39">
        <v>19.3172</v>
      </c>
      <c r="L12" s="39">
        <v>29.764099999999999</v>
      </c>
      <c r="M12" s="39">
        <v>20.698699999999999</v>
      </c>
      <c r="N12" s="39">
        <v>15.4101</v>
      </c>
      <c r="O12" s="39">
        <v>14.8146</v>
      </c>
      <c r="P12" s="39">
        <v>13.343999999999999</v>
      </c>
      <c r="Q12" s="72">
        <v>59991.063260000003</v>
      </c>
      <c r="R12" s="39">
        <v>83.126300000000001</v>
      </c>
      <c r="S12" s="39">
        <v>8.8676999999999992</v>
      </c>
      <c r="T12" s="39">
        <v>6.3296999999999999</v>
      </c>
      <c r="U12" s="39">
        <v>1.6761999999999999</v>
      </c>
      <c r="V12" s="37" t="s">
        <v>243</v>
      </c>
      <c r="W12" s="37" t="s">
        <v>214</v>
      </c>
    </row>
    <row r="13" spans="1:23" x14ac:dyDescent="0.25">
      <c r="Q13" s="74"/>
    </row>
    <row r="14" spans="1:23" x14ac:dyDescent="0.25">
      <c r="A14" s="58"/>
      <c r="Q14" s="74"/>
    </row>
    <row r="15" spans="1:23" x14ac:dyDescent="0.25">
      <c r="B15" s="36" t="s">
        <v>121</v>
      </c>
      <c r="Q15" s="74"/>
    </row>
    <row r="16" spans="1:23" x14ac:dyDescent="0.25">
      <c r="A16" s="69">
        <v>47567</v>
      </c>
      <c r="B16" s="37" t="s">
        <v>279</v>
      </c>
      <c r="C16" s="38">
        <v>45107</v>
      </c>
      <c r="D16" s="39">
        <v>1083.7438999999999</v>
      </c>
      <c r="E16" s="48">
        <v>2.12</v>
      </c>
      <c r="F16" s="39">
        <v>-6.7178000000000004</v>
      </c>
      <c r="G16" s="39">
        <v>-1.7646999999999999</v>
      </c>
      <c r="H16" s="39">
        <v>14.2569</v>
      </c>
      <c r="I16" s="39">
        <v>45.728299999999997</v>
      </c>
      <c r="J16" s="39"/>
      <c r="K16" s="39"/>
      <c r="L16" s="39"/>
      <c r="M16" s="39"/>
      <c r="N16" s="39"/>
      <c r="O16" s="39"/>
      <c r="P16" s="39">
        <v>35.460999999999999</v>
      </c>
      <c r="Q16" s="72">
        <v>27713.234600000003</v>
      </c>
      <c r="R16" s="39">
        <v>41.502299999999998</v>
      </c>
      <c r="S16" s="39">
        <v>27.7256</v>
      </c>
      <c r="T16" s="39">
        <v>23.275099999999998</v>
      </c>
      <c r="U16" s="39">
        <v>7.4969000000000001</v>
      </c>
      <c r="V16" s="37" t="s">
        <v>280</v>
      </c>
      <c r="W16" s="37" t="s">
        <v>260</v>
      </c>
    </row>
    <row r="17" spans="1:23" s="69" customFormat="1" x14ac:dyDescent="0.25">
      <c r="A17" s="69">
        <v>4270</v>
      </c>
      <c r="B17" s="59" t="s">
        <v>315</v>
      </c>
      <c r="C17" s="38">
        <v>39514</v>
      </c>
      <c r="D17" s="39">
        <v>10600.6626</v>
      </c>
      <c r="E17" s="48">
        <v>1.74</v>
      </c>
      <c r="F17" s="39">
        <v>-7.2396000000000003</v>
      </c>
      <c r="G17" s="39">
        <v>-2.6581000000000001</v>
      </c>
      <c r="H17" s="39">
        <v>9.0594000000000001</v>
      </c>
      <c r="I17" s="39">
        <v>36.631500000000003</v>
      </c>
      <c r="J17" s="39">
        <v>26.6234</v>
      </c>
      <c r="K17" s="39">
        <v>19.946999999999999</v>
      </c>
      <c r="L17" s="39">
        <v>34.183799999999998</v>
      </c>
      <c r="M17" s="39">
        <v>26.326899999999998</v>
      </c>
      <c r="N17" s="39">
        <v>15.4823</v>
      </c>
      <c r="O17" s="39">
        <v>16.656500000000001</v>
      </c>
      <c r="P17" s="39">
        <v>17.5593</v>
      </c>
      <c r="Q17" s="72">
        <v>41797.487000000001</v>
      </c>
      <c r="R17" s="39">
        <v>60.224400000000003</v>
      </c>
      <c r="S17" s="39">
        <v>16.5854</v>
      </c>
      <c r="T17" s="39">
        <v>16.493200000000002</v>
      </c>
      <c r="U17" s="39">
        <v>6.6970999999999998</v>
      </c>
      <c r="V17" s="59" t="s">
        <v>316</v>
      </c>
      <c r="W17" s="59" t="s">
        <v>309</v>
      </c>
    </row>
    <row r="18" spans="1:23" s="69" customFormat="1" x14ac:dyDescent="0.25">
      <c r="A18" s="69">
        <v>950</v>
      </c>
      <c r="B18" s="59" t="s">
        <v>361</v>
      </c>
      <c r="C18" s="38">
        <v>34606</v>
      </c>
      <c r="D18" s="39">
        <v>18251.575499999999</v>
      </c>
      <c r="E18" s="48">
        <v>1.71</v>
      </c>
      <c r="F18" s="39">
        <v>-5.7598000000000003</v>
      </c>
      <c r="G18" s="39">
        <v>-0.92659999999999998</v>
      </c>
      <c r="H18" s="39">
        <v>11.340199999999999</v>
      </c>
      <c r="I18" s="39">
        <v>39.522500000000001</v>
      </c>
      <c r="J18" s="39">
        <v>26.301400000000001</v>
      </c>
      <c r="K18" s="39">
        <v>17.9087</v>
      </c>
      <c r="L18" s="39">
        <v>29.677</v>
      </c>
      <c r="M18" s="39">
        <v>23.195399999999999</v>
      </c>
      <c r="N18" s="39">
        <v>15.9794</v>
      </c>
      <c r="O18" s="39">
        <v>15.3962</v>
      </c>
      <c r="P18" s="39">
        <v>18.3796</v>
      </c>
      <c r="Q18" s="72">
        <v>49218.959499999997</v>
      </c>
      <c r="R18" s="39">
        <v>70.224999999999994</v>
      </c>
      <c r="S18" s="39">
        <v>15.468500000000001</v>
      </c>
      <c r="T18" s="39">
        <v>10.1798</v>
      </c>
      <c r="U18" s="39">
        <v>4.1265999999999998</v>
      </c>
      <c r="V18" s="59" t="s">
        <v>362</v>
      </c>
      <c r="W18" s="59" t="s">
        <v>211</v>
      </c>
    </row>
    <row r="19" spans="1:23" s="69" customFormat="1" x14ac:dyDescent="0.25">
      <c r="A19" s="69">
        <v>1131</v>
      </c>
      <c r="B19" s="59" t="s">
        <v>371</v>
      </c>
      <c r="C19" s="38">
        <v>34700</v>
      </c>
      <c r="D19" s="39">
        <v>66225.056800000006</v>
      </c>
      <c r="E19" s="48">
        <v>1.43</v>
      </c>
      <c r="F19" s="39">
        <v>-4.7949000000000002</v>
      </c>
      <c r="G19" s="39">
        <v>1.0189999999999999</v>
      </c>
      <c r="H19" s="39">
        <v>14.092599999999999</v>
      </c>
      <c r="I19" s="39">
        <v>44.584899999999998</v>
      </c>
      <c r="J19" s="39">
        <v>29.212</v>
      </c>
      <c r="K19" s="39">
        <v>23.244900000000001</v>
      </c>
      <c r="L19" s="39">
        <v>34.530799999999999</v>
      </c>
      <c r="M19" s="39">
        <v>23.805299999999999</v>
      </c>
      <c r="N19" s="39">
        <v>16.918800000000001</v>
      </c>
      <c r="O19" s="39">
        <v>15.4079</v>
      </c>
      <c r="P19" s="39">
        <v>19.1798</v>
      </c>
      <c r="Q19" s="72">
        <v>50026.30775</v>
      </c>
      <c r="R19" s="39">
        <v>74.605199999999996</v>
      </c>
      <c r="S19" s="39">
        <v>2.5206</v>
      </c>
      <c r="T19" s="39">
        <v>9.8364999999999991</v>
      </c>
      <c r="U19" s="39">
        <v>13.037699999999999</v>
      </c>
      <c r="V19" s="59" t="s">
        <v>372</v>
      </c>
      <c r="W19" s="59" t="s">
        <v>203</v>
      </c>
    </row>
    <row r="20" spans="1:23" s="69" customFormat="1" x14ac:dyDescent="0.25">
      <c r="A20" s="69">
        <v>48299</v>
      </c>
      <c r="B20" s="59" t="s">
        <v>377</v>
      </c>
      <c r="C20" s="38">
        <v>45243</v>
      </c>
      <c r="D20" s="39">
        <v>2054.0183000000002</v>
      </c>
      <c r="E20" s="48">
        <v>2.02</v>
      </c>
      <c r="F20" s="39">
        <v>-4.577</v>
      </c>
      <c r="G20" s="39">
        <v>0.14560000000000001</v>
      </c>
      <c r="H20" s="39">
        <v>9.5541</v>
      </c>
      <c r="I20" s="39"/>
      <c r="J20" s="39"/>
      <c r="K20" s="39"/>
      <c r="L20" s="39"/>
      <c r="M20" s="39"/>
      <c r="N20" s="39"/>
      <c r="O20" s="39"/>
      <c r="P20" s="39">
        <v>37.6</v>
      </c>
      <c r="Q20" s="72">
        <v>47330.296820000003</v>
      </c>
      <c r="R20" s="39">
        <v>61.454999999999998</v>
      </c>
      <c r="S20" s="39">
        <v>13.1662</v>
      </c>
      <c r="T20" s="39">
        <v>22.875800000000002</v>
      </c>
      <c r="U20" s="39">
        <v>2.5030000000000001</v>
      </c>
      <c r="V20" s="59" t="s">
        <v>378</v>
      </c>
      <c r="W20" s="59" t="s">
        <v>379</v>
      </c>
    </row>
    <row r="21" spans="1:23" s="69" customFormat="1" x14ac:dyDescent="0.25">
      <c r="A21" s="69">
        <v>42140</v>
      </c>
      <c r="B21" s="59" t="s">
        <v>951</v>
      </c>
      <c r="C21" s="38">
        <v>43480</v>
      </c>
      <c r="D21" s="39">
        <v>24792.545999999998</v>
      </c>
      <c r="E21" s="48">
        <v>1.61</v>
      </c>
      <c r="F21" s="39">
        <v>-6.4063999999999997</v>
      </c>
      <c r="G21" s="39">
        <v>0.3538</v>
      </c>
      <c r="H21" s="39">
        <v>12.9771</v>
      </c>
      <c r="I21" s="39">
        <v>40.313299999999998</v>
      </c>
      <c r="J21" s="39">
        <v>30.609100000000002</v>
      </c>
      <c r="K21" s="39">
        <v>24.685700000000001</v>
      </c>
      <c r="L21" s="39">
        <v>39.501600000000003</v>
      </c>
      <c r="M21" s="39">
        <v>28.1648</v>
      </c>
      <c r="N21" s="39"/>
      <c r="O21" s="39"/>
      <c r="P21" s="39">
        <v>23.565100000000001</v>
      </c>
      <c r="Q21" s="72">
        <v>47200.480530000001</v>
      </c>
      <c r="R21" s="39">
        <v>61.1248</v>
      </c>
      <c r="S21" s="39">
        <v>16.803000000000001</v>
      </c>
      <c r="T21" s="39">
        <v>9.8979999999999997</v>
      </c>
      <c r="U21" s="39">
        <v>12.174200000000001</v>
      </c>
      <c r="V21" s="59" t="s">
        <v>952</v>
      </c>
      <c r="W21" s="59" t="s">
        <v>349</v>
      </c>
    </row>
    <row r="22" spans="1:23" x14ac:dyDescent="0.25">
      <c r="A22">
        <v>2069</v>
      </c>
      <c r="B22" s="37" t="s">
        <v>426</v>
      </c>
      <c r="C22" s="38">
        <v>38239</v>
      </c>
      <c r="D22" s="39">
        <v>26175.168000000001</v>
      </c>
      <c r="E22" s="48">
        <v>1.59</v>
      </c>
      <c r="F22" s="39">
        <v>-6.5087999999999999</v>
      </c>
      <c r="G22" s="39">
        <v>-2.2845</v>
      </c>
      <c r="H22" s="39">
        <v>9.9146999999999998</v>
      </c>
      <c r="I22" s="39">
        <v>39.807299999999998</v>
      </c>
      <c r="J22" s="39">
        <v>26.905899999999999</v>
      </c>
      <c r="K22" s="39">
        <v>19.440999999999999</v>
      </c>
      <c r="L22" s="39">
        <v>26.929300000000001</v>
      </c>
      <c r="M22" s="39">
        <v>22.504999999999999</v>
      </c>
      <c r="N22" s="39">
        <v>16.305399999999999</v>
      </c>
      <c r="O22" s="39">
        <v>16.424700000000001</v>
      </c>
      <c r="P22" s="39">
        <v>18.994499999999999</v>
      </c>
      <c r="Q22" s="72">
        <v>34658.66588</v>
      </c>
      <c r="R22" s="39">
        <v>56.3292</v>
      </c>
      <c r="S22" s="39">
        <v>36.5032</v>
      </c>
      <c r="T22" s="39">
        <v>5.3955000000000002</v>
      </c>
      <c r="U22" s="39">
        <v>1.7721</v>
      </c>
      <c r="V22" s="37" t="s">
        <v>427</v>
      </c>
      <c r="W22" s="37" t="s">
        <v>219</v>
      </c>
    </row>
    <row r="23" spans="1:23" s="69" customFormat="1" x14ac:dyDescent="0.25">
      <c r="A23" s="69">
        <v>42803</v>
      </c>
      <c r="B23" s="59" t="s">
        <v>464</v>
      </c>
      <c r="C23" s="38">
        <v>43755</v>
      </c>
      <c r="D23" s="39">
        <v>6500.1826000000001</v>
      </c>
      <c r="E23" s="48">
        <v>1.78</v>
      </c>
      <c r="F23" s="39">
        <v>-4.9446000000000003</v>
      </c>
      <c r="G23" s="39">
        <v>7.5976999999999997</v>
      </c>
      <c r="H23" s="39">
        <v>19.43</v>
      </c>
      <c r="I23" s="39">
        <v>57.347200000000001</v>
      </c>
      <c r="J23" s="39">
        <v>39.259500000000003</v>
      </c>
      <c r="K23" s="39">
        <v>24.838200000000001</v>
      </c>
      <c r="L23" s="39">
        <v>34.098399999999998</v>
      </c>
      <c r="M23" s="39">
        <v>25.6768</v>
      </c>
      <c r="N23" s="39"/>
      <c r="O23" s="39"/>
      <c r="P23" s="39">
        <v>26.255400000000002</v>
      </c>
      <c r="Q23" s="72">
        <v>16105.744459999998</v>
      </c>
      <c r="R23" s="39">
        <v>34.658099999999997</v>
      </c>
      <c r="S23" s="39">
        <v>35.548499999999997</v>
      </c>
      <c r="T23" s="39">
        <v>25.901800000000001</v>
      </c>
      <c r="U23" s="39">
        <v>3.8915000000000002</v>
      </c>
      <c r="V23" s="59" t="s">
        <v>465</v>
      </c>
      <c r="W23" s="59" t="s">
        <v>203</v>
      </c>
    </row>
    <row r="24" spans="1:23" s="69" customFormat="1" x14ac:dyDescent="0.25">
      <c r="A24" s="69">
        <v>48089</v>
      </c>
      <c r="B24" s="59" t="s">
        <v>458</v>
      </c>
      <c r="C24" s="38">
        <v>45159</v>
      </c>
      <c r="D24" s="39">
        <v>3473.1291000000001</v>
      </c>
      <c r="E24" s="48">
        <v>1.88</v>
      </c>
      <c r="F24" s="39">
        <v>-6.2294</v>
      </c>
      <c r="G24" s="39">
        <v>-2.5535999999999999</v>
      </c>
      <c r="H24" s="39">
        <v>10.4239</v>
      </c>
      <c r="I24" s="39">
        <v>34.894500000000001</v>
      </c>
      <c r="J24" s="39"/>
      <c r="K24" s="39"/>
      <c r="L24" s="39"/>
      <c r="M24" s="39"/>
      <c r="N24" s="39"/>
      <c r="O24" s="39"/>
      <c r="P24" s="39">
        <v>29.695599999999999</v>
      </c>
      <c r="Q24" s="72">
        <v>27134.181250000001</v>
      </c>
      <c r="R24" s="39">
        <v>42.572600000000001</v>
      </c>
      <c r="S24" s="39">
        <v>25.588999999999999</v>
      </c>
      <c r="T24" s="39">
        <v>29.204599999999999</v>
      </c>
      <c r="U24" s="39">
        <v>2.6337999999999999</v>
      </c>
      <c r="V24" s="59" t="s">
        <v>459</v>
      </c>
      <c r="W24" s="59" t="s">
        <v>260</v>
      </c>
    </row>
    <row r="25" spans="1:23" s="58" customFormat="1" x14ac:dyDescent="0.25">
      <c r="A25" s="58">
        <v>21520</v>
      </c>
      <c r="B25" s="59" t="s">
        <v>487</v>
      </c>
      <c r="C25" s="38">
        <v>41422</v>
      </c>
      <c r="D25" s="39">
        <v>82441.074699999997</v>
      </c>
      <c r="E25" s="48">
        <v>1.33</v>
      </c>
      <c r="F25" s="39">
        <v>-3.4581</v>
      </c>
      <c r="G25" s="39">
        <v>3.6716000000000002</v>
      </c>
      <c r="H25" s="39">
        <v>11.5077</v>
      </c>
      <c r="I25" s="39">
        <v>37.369900000000001</v>
      </c>
      <c r="J25" s="39">
        <v>27.382400000000001</v>
      </c>
      <c r="K25" s="39">
        <v>16.388000000000002</v>
      </c>
      <c r="L25" s="39">
        <v>25.6355</v>
      </c>
      <c r="M25" s="39">
        <v>25.0258</v>
      </c>
      <c r="N25" s="39">
        <v>19.8675</v>
      </c>
      <c r="O25" s="39">
        <v>18.486799999999999</v>
      </c>
      <c r="P25" s="39">
        <v>19.901299999999999</v>
      </c>
      <c r="Q25" s="72">
        <v>47472.287339999995</v>
      </c>
      <c r="R25" s="39">
        <v>59.679699999999997</v>
      </c>
      <c r="S25" s="39">
        <v>5.4641999999999999</v>
      </c>
      <c r="T25" s="39">
        <v>4.3493000000000004</v>
      </c>
      <c r="U25" s="39">
        <v>30.506799999999998</v>
      </c>
      <c r="V25" s="59" t="s">
        <v>488</v>
      </c>
      <c r="W25" s="59" t="s">
        <v>489</v>
      </c>
    </row>
    <row r="26" spans="1:23" x14ac:dyDescent="0.25">
      <c r="Q26" s="74"/>
    </row>
    <row r="27" spans="1:23" x14ac:dyDescent="0.25">
      <c r="B27" s="36" t="s">
        <v>122</v>
      </c>
      <c r="Q27" s="74"/>
    </row>
    <row r="28" spans="1:23" s="58" customFormat="1" x14ac:dyDescent="0.25">
      <c r="A28" s="58">
        <v>1305</v>
      </c>
      <c r="B28" s="59" t="s">
        <v>588</v>
      </c>
      <c r="C28" s="38">
        <v>39258</v>
      </c>
      <c r="D28" s="39">
        <v>77682.895699999994</v>
      </c>
      <c r="E28" s="48">
        <v>1.39</v>
      </c>
      <c r="F28" s="39">
        <v>-5.2609000000000004</v>
      </c>
      <c r="G28" s="39">
        <v>-1.7737000000000001</v>
      </c>
      <c r="H28" s="39">
        <v>14.4917</v>
      </c>
      <c r="I28" s="39">
        <v>44.176400000000001</v>
      </c>
      <c r="J28" s="39">
        <v>36.288800000000002</v>
      </c>
      <c r="K28" s="39">
        <v>26.2682</v>
      </c>
      <c r="L28" s="39">
        <v>35.683399999999999</v>
      </c>
      <c r="M28" s="39">
        <v>29.0092</v>
      </c>
      <c r="N28" s="39">
        <v>18.681699999999999</v>
      </c>
      <c r="O28" s="39">
        <v>19.051400000000001</v>
      </c>
      <c r="P28" s="39">
        <v>18.295400000000001</v>
      </c>
      <c r="Q28" s="72">
        <v>6017.1246799999999</v>
      </c>
      <c r="R28" s="39">
        <v>8.2998999999999992</v>
      </c>
      <c r="S28" s="39">
        <v>67.072699999999998</v>
      </c>
      <c r="T28" s="39">
        <v>17.6982</v>
      </c>
      <c r="U28" s="39">
        <v>6.9291999999999998</v>
      </c>
      <c r="V28" s="59" t="s">
        <v>589</v>
      </c>
      <c r="W28" s="59" t="s">
        <v>203</v>
      </c>
    </row>
    <row r="29" spans="1:23" x14ac:dyDescent="0.25">
      <c r="A29">
        <v>22533</v>
      </c>
      <c r="B29" s="37" t="s">
        <v>604</v>
      </c>
      <c r="C29" s="38">
        <v>41694</v>
      </c>
      <c r="D29" s="39">
        <v>18604.020799999998</v>
      </c>
      <c r="E29" s="48">
        <v>1.63</v>
      </c>
      <c r="F29" s="39">
        <v>-3.2410999999999999</v>
      </c>
      <c r="G29" s="39">
        <v>5.3368000000000002</v>
      </c>
      <c r="H29" s="39">
        <v>25.4085</v>
      </c>
      <c r="I29" s="39">
        <v>68.2834</v>
      </c>
      <c r="J29" s="39">
        <v>41.932000000000002</v>
      </c>
      <c r="K29" s="39">
        <v>33.825099999999999</v>
      </c>
      <c r="L29" s="39">
        <v>42.933700000000002</v>
      </c>
      <c r="M29" s="39">
        <v>32.0212</v>
      </c>
      <c r="N29" s="39">
        <v>22.395499999999998</v>
      </c>
      <c r="O29" s="39">
        <v>21.053599999999999</v>
      </c>
      <c r="P29" s="39">
        <v>24.518799999999999</v>
      </c>
      <c r="Q29" s="72">
        <v>9650.5471600000001</v>
      </c>
      <c r="R29" s="39">
        <v>12.4872</v>
      </c>
      <c r="S29" s="39">
        <v>65.689599999999999</v>
      </c>
      <c r="T29" s="39">
        <v>2.7888000000000002</v>
      </c>
      <c r="U29" s="39">
        <v>19.034300000000002</v>
      </c>
      <c r="V29" s="37" t="s">
        <v>461</v>
      </c>
      <c r="W29" s="37" t="s">
        <v>203</v>
      </c>
    </row>
    <row r="30" spans="1:23" x14ac:dyDescent="0.25">
      <c r="Q30" s="74"/>
    </row>
    <row r="31" spans="1:23" x14ac:dyDescent="0.25">
      <c r="B31" s="36" t="s">
        <v>123</v>
      </c>
      <c r="Q31" s="74"/>
    </row>
    <row r="32" spans="1:23" x14ac:dyDescent="0.25">
      <c r="A32">
        <v>42342</v>
      </c>
      <c r="B32" s="37" t="s">
        <v>766</v>
      </c>
      <c r="C32" s="38">
        <v>43886</v>
      </c>
      <c r="D32" s="39">
        <v>8489.2541999999994</v>
      </c>
      <c r="E32" s="39">
        <v>1.72</v>
      </c>
      <c r="F32" s="39">
        <v>-6.5873999999999997</v>
      </c>
      <c r="G32" s="39">
        <v>3.8702000000000001</v>
      </c>
      <c r="H32" s="39">
        <v>21.105899999999998</v>
      </c>
      <c r="I32" s="39">
        <v>63.611400000000003</v>
      </c>
      <c r="J32" s="39">
        <v>45.873600000000003</v>
      </c>
      <c r="K32" s="39">
        <v>26.216899999999999</v>
      </c>
      <c r="L32" s="39">
        <v>37.8504</v>
      </c>
      <c r="M32" s="39"/>
      <c r="N32" s="39"/>
      <c r="O32" s="39"/>
      <c r="P32" s="39">
        <v>38.098199999999999</v>
      </c>
      <c r="Q32" s="72">
        <v>4166.8152900000005</v>
      </c>
      <c r="R32" s="39">
        <v>7.3623000000000003</v>
      </c>
      <c r="S32" s="39">
        <v>11.1531</v>
      </c>
      <c r="T32" s="39">
        <v>68.559600000000003</v>
      </c>
      <c r="U32" s="39">
        <v>12.925000000000001</v>
      </c>
      <c r="V32" s="37" t="s">
        <v>767</v>
      </c>
      <c r="W32" s="37" t="s">
        <v>211</v>
      </c>
    </row>
    <row r="33" spans="1:23" s="58" customFormat="1" x14ac:dyDescent="0.25">
      <c r="A33" s="58">
        <v>4455</v>
      </c>
      <c r="B33" s="59" t="s">
        <v>777</v>
      </c>
      <c r="C33" s="38">
        <v>39541</v>
      </c>
      <c r="D33" s="39">
        <v>33962.804700000001</v>
      </c>
      <c r="E33" s="39">
        <v>1.57</v>
      </c>
      <c r="F33" s="39">
        <v>-4.5456000000000003</v>
      </c>
      <c r="G33" s="39">
        <v>-1.9372</v>
      </c>
      <c r="H33" s="39">
        <v>7.8754</v>
      </c>
      <c r="I33" s="39">
        <v>31.398</v>
      </c>
      <c r="J33" s="39">
        <v>32.858600000000003</v>
      </c>
      <c r="K33" s="39">
        <v>22.451899999999998</v>
      </c>
      <c r="L33" s="39">
        <v>37.298200000000001</v>
      </c>
      <c r="M33" s="39">
        <v>28.412500000000001</v>
      </c>
      <c r="N33" s="39">
        <v>18.533899999999999</v>
      </c>
      <c r="O33" s="39">
        <v>19.152200000000001</v>
      </c>
      <c r="P33" s="39">
        <v>17.014900000000001</v>
      </c>
      <c r="Q33" s="72">
        <v>2211.0512399999998</v>
      </c>
      <c r="R33" s="39">
        <v>3.8913000000000002</v>
      </c>
      <c r="S33" s="39">
        <v>8.1510999999999996</v>
      </c>
      <c r="T33" s="39">
        <v>81.049700000000001</v>
      </c>
      <c r="U33" s="39">
        <v>6.9078999999999997</v>
      </c>
      <c r="V33" s="59" t="s">
        <v>589</v>
      </c>
      <c r="W33" s="59" t="s">
        <v>203</v>
      </c>
    </row>
    <row r="34" spans="1:23" s="124" customFormat="1" x14ac:dyDescent="0.25">
      <c r="A34" s="124">
        <v>22139</v>
      </c>
      <c r="B34" s="59" t="s">
        <v>778</v>
      </c>
      <c r="C34" s="38">
        <v>41771</v>
      </c>
      <c r="D34" s="39">
        <v>17306.208999999999</v>
      </c>
      <c r="E34" s="39">
        <v>1.67</v>
      </c>
      <c r="F34" s="39">
        <v>-6.0095999999999998</v>
      </c>
      <c r="G34" s="39">
        <v>-2.1345999999999998</v>
      </c>
      <c r="H34" s="39">
        <v>12.312799999999999</v>
      </c>
      <c r="I34" s="39">
        <v>38.288800000000002</v>
      </c>
      <c r="J34" s="39">
        <v>33.998199999999997</v>
      </c>
      <c r="K34" s="39">
        <v>24.966200000000001</v>
      </c>
      <c r="L34" s="39">
        <v>39.722099999999998</v>
      </c>
      <c r="M34" s="39">
        <v>30.3432</v>
      </c>
      <c r="N34" s="39">
        <v>18.115400000000001</v>
      </c>
      <c r="O34" s="39">
        <v>20.750599999999999</v>
      </c>
      <c r="P34" s="39">
        <v>22.574400000000001</v>
      </c>
      <c r="Q34" s="72">
        <v>3440.2175499999998</v>
      </c>
      <c r="R34" s="39">
        <v>2.5402999999999998</v>
      </c>
      <c r="S34" s="39">
        <v>20.547799999999999</v>
      </c>
      <c r="T34" s="39">
        <v>74.810199999999995</v>
      </c>
      <c r="U34" s="39">
        <v>2.1015999999999999</v>
      </c>
      <c r="V34" s="59" t="s">
        <v>779</v>
      </c>
      <c r="W34" s="59" t="s">
        <v>390</v>
      </c>
    </row>
    <row r="35" spans="1:23" s="124" customFormat="1" x14ac:dyDescent="0.25">
      <c r="A35" s="124">
        <v>40339</v>
      </c>
      <c r="B35" s="59" t="s">
        <v>782</v>
      </c>
      <c r="C35" s="38">
        <v>43403</v>
      </c>
      <c r="D35" s="39">
        <v>5376.1827999999996</v>
      </c>
      <c r="E35" s="39">
        <v>1.81</v>
      </c>
      <c r="F35" s="39">
        <v>-6.1429999999999998</v>
      </c>
      <c r="G35" s="39">
        <v>2.2477999999999998</v>
      </c>
      <c r="H35" s="39">
        <v>16.434000000000001</v>
      </c>
      <c r="I35" s="39">
        <v>47.821300000000001</v>
      </c>
      <c r="J35" s="39">
        <v>36.0764</v>
      </c>
      <c r="K35" s="39">
        <v>23.770299999999999</v>
      </c>
      <c r="L35" s="39">
        <v>37.713000000000001</v>
      </c>
      <c r="M35" s="39">
        <v>31.1462</v>
      </c>
      <c r="N35" s="39"/>
      <c r="O35" s="39"/>
      <c r="P35" s="39">
        <v>26.0078</v>
      </c>
      <c r="Q35" s="72">
        <v>3605.6292800000001</v>
      </c>
      <c r="R35" s="39">
        <v>4.1539999999999999</v>
      </c>
      <c r="S35" s="39">
        <v>28.038399999999999</v>
      </c>
      <c r="T35" s="39">
        <v>65.009900000000002</v>
      </c>
      <c r="U35" s="39">
        <v>2.7976000000000001</v>
      </c>
      <c r="V35" s="59" t="s">
        <v>783</v>
      </c>
      <c r="W35" s="59" t="s">
        <v>390</v>
      </c>
    </row>
    <row r="36" spans="1:23" x14ac:dyDescent="0.25">
      <c r="E36" s="75"/>
      <c r="Q36" s="74"/>
    </row>
    <row r="37" spans="1:23" s="69" customFormat="1" x14ac:dyDescent="0.25">
      <c r="B37" s="36" t="s">
        <v>159</v>
      </c>
      <c r="E37" s="75"/>
      <c r="Q37" s="74"/>
    </row>
    <row r="38" spans="1:23" s="69" customFormat="1" x14ac:dyDescent="0.25">
      <c r="A38" s="69">
        <v>37759</v>
      </c>
      <c r="B38" s="59" t="s">
        <v>904</v>
      </c>
      <c r="C38" s="38">
        <v>44378</v>
      </c>
      <c r="D38" s="39">
        <v>3742.3440000000001</v>
      </c>
      <c r="E38" s="39">
        <v>1.88</v>
      </c>
      <c r="F38" s="39">
        <v>-5.1002000000000001</v>
      </c>
      <c r="G38" s="39">
        <v>0.76539999999999997</v>
      </c>
      <c r="H38" s="39">
        <v>8.6853999999999996</v>
      </c>
      <c r="I38" s="39">
        <v>25.335999999999999</v>
      </c>
      <c r="J38" s="39">
        <v>20.002400000000002</v>
      </c>
      <c r="K38" s="39">
        <v>12.171200000000001</v>
      </c>
      <c r="L38" s="39"/>
      <c r="M38" s="39"/>
      <c r="N38" s="39"/>
      <c r="O38" s="39"/>
      <c r="P38" s="39">
        <v>14.439500000000001</v>
      </c>
      <c r="Q38" s="72">
        <v>54830.174710000007</v>
      </c>
      <c r="R38" s="39">
        <v>67.114099999999993</v>
      </c>
      <c r="S38" s="39">
        <v>10.8095</v>
      </c>
      <c r="T38" s="39">
        <v>20.1357</v>
      </c>
      <c r="U38" s="39">
        <v>1.9408000000000001</v>
      </c>
      <c r="V38" s="59" t="s">
        <v>370</v>
      </c>
      <c r="W38" s="59" t="s">
        <v>200</v>
      </c>
    </row>
    <row r="39" spans="1:23" s="69" customFormat="1" x14ac:dyDescent="0.25">
      <c r="E39" s="75"/>
      <c r="Q39" s="74"/>
    </row>
    <row r="40" spans="1:23" s="69" customFormat="1" x14ac:dyDescent="0.25">
      <c r="B40" s="36" t="s">
        <v>173</v>
      </c>
      <c r="Q40" s="74"/>
    </row>
    <row r="41" spans="1:23" s="69" customFormat="1" x14ac:dyDescent="0.25">
      <c r="A41" s="69">
        <v>1713</v>
      </c>
      <c r="B41" s="59" t="s">
        <v>1419</v>
      </c>
      <c r="C41" s="38">
        <v>36641</v>
      </c>
      <c r="D41" s="39">
        <v>7701.2218000000003</v>
      </c>
      <c r="E41" s="39">
        <v>1.78</v>
      </c>
      <c r="F41" s="39">
        <v>-4.0293999999999999</v>
      </c>
      <c r="G41" s="39">
        <v>-6.9599999999999995E-2</v>
      </c>
      <c r="H41" s="39">
        <v>8.4718</v>
      </c>
      <c r="I41" s="39">
        <v>22.8278</v>
      </c>
      <c r="J41" s="39">
        <v>15.833500000000001</v>
      </c>
      <c r="K41" s="39">
        <v>10.845000000000001</v>
      </c>
      <c r="L41" s="39">
        <v>15.441800000000001</v>
      </c>
      <c r="M41" s="39">
        <v>13.146000000000001</v>
      </c>
      <c r="N41" s="39">
        <v>10.353899999999999</v>
      </c>
      <c r="O41" s="39">
        <v>10.9742</v>
      </c>
      <c r="P41" s="39">
        <v>9.8658999999999999</v>
      </c>
      <c r="Q41" s="72">
        <v>52692.981339999998</v>
      </c>
      <c r="R41" s="39">
        <v>54.840299999999999</v>
      </c>
      <c r="S41" s="39">
        <v>10.6745</v>
      </c>
      <c r="T41" s="39">
        <v>4.6391999999999998</v>
      </c>
      <c r="U41" s="39">
        <v>29.8461</v>
      </c>
      <c r="V41" s="59" t="s">
        <v>1420</v>
      </c>
      <c r="W41" s="59" t="s">
        <v>1171</v>
      </c>
    </row>
    <row r="42" spans="1:23" s="69" customFormat="1" x14ac:dyDescent="0.25">
      <c r="A42" s="69">
        <v>1470</v>
      </c>
      <c r="B42" s="59" t="s">
        <v>1440</v>
      </c>
      <c r="C42" s="38">
        <v>39081</v>
      </c>
      <c r="D42" s="39">
        <v>62050.918700000002</v>
      </c>
      <c r="E42" s="39">
        <v>1.45</v>
      </c>
      <c r="F42" s="39">
        <v>-3.2707000000000002</v>
      </c>
      <c r="G42" s="39">
        <v>0.44800000000000001</v>
      </c>
      <c r="H42" s="39">
        <v>7.2695999999999996</v>
      </c>
      <c r="I42" s="39">
        <v>20.995799999999999</v>
      </c>
      <c r="J42" s="39">
        <v>15.1554</v>
      </c>
      <c r="K42" s="39">
        <v>12.176600000000001</v>
      </c>
      <c r="L42" s="39">
        <v>15.8935</v>
      </c>
      <c r="M42" s="39">
        <v>13.4596</v>
      </c>
      <c r="N42" s="39">
        <v>11.3241</v>
      </c>
      <c r="O42" s="39">
        <v>11.320600000000001</v>
      </c>
      <c r="P42" s="39">
        <v>11.479100000000001</v>
      </c>
      <c r="Q42" s="72">
        <v>50501.23676</v>
      </c>
      <c r="R42" s="39">
        <v>59.909599999999998</v>
      </c>
      <c r="S42" s="39">
        <v>5.6254</v>
      </c>
      <c r="T42" s="39">
        <v>1.552</v>
      </c>
      <c r="U42" s="39">
        <v>32.912999999999997</v>
      </c>
      <c r="V42" s="59" t="s">
        <v>1441</v>
      </c>
      <c r="W42" s="59" t="s">
        <v>662</v>
      </c>
    </row>
    <row r="43" spans="1:23" s="69" customFormat="1" x14ac:dyDescent="0.25">
      <c r="A43" s="69">
        <v>1273</v>
      </c>
      <c r="B43" s="59" t="s">
        <v>1436</v>
      </c>
      <c r="C43" s="38">
        <v>36780</v>
      </c>
      <c r="D43" s="39">
        <v>96535.505900000004</v>
      </c>
      <c r="E43" s="39">
        <v>1.35</v>
      </c>
      <c r="F43" s="39">
        <v>-3.4089</v>
      </c>
      <c r="G43" s="39">
        <v>-1.5407</v>
      </c>
      <c r="H43" s="39">
        <v>7.6905000000000001</v>
      </c>
      <c r="I43" s="39">
        <v>32.3063</v>
      </c>
      <c r="J43" s="39">
        <v>25.622900000000001</v>
      </c>
      <c r="K43" s="39">
        <v>21.010100000000001</v>
      </c>
      <c r="L43" s="39">
        <v>29.2117</v>
      </c>
      <c r="M43" s="39">
        <v>20.7834</v>
      </c>
      <c r="N43" s="39">
        <v>15.318099999999999</v>
      </c>
      <c r="O43" s="39">
        <v>14.741</v>
      </c>
      <c r="P43" s="39">
        <v>17.583500000000001</v>
      </c>
      <c r="Q43" s="72">
        <v>55242.311679999999</v>
      </c>
      <c r="R43" s="39">
        <v>51.9298</v>
      </c>
      <c r="S43" s="39">
        <v>6.1886999999999999</v>
      </c>
      <c r="T43" s="39">
        <v>6.5133000000000001</v>
      </c>
      <c r="U43" s="39">
        <v>35.368099999999998</v>
      </c>
      <c r="V43" s="59" t="s">
        <v>1437</v>
      </c>
      <c r="W43" s="59" t="s">
        <v>656</v>
      </c>
    </row>
    <row r="44" spans="1:23" s="69" customFormat="1" x14ac:dyDescent="0.25">
      <c r="A44" s="69">
        <v>40623</v>
      </c>
      <c r="B44" s="59" t="s">
        <v>1447</v>
      </c>
      <c r="C44" s="38">
        <v>43315</v>
      </c>
      <c r="D44" s="39">
        <v>17205.510999999999</v>
      </c>
      <c r="E44" s="39">
        <v>1.65</v>
      </c>
      <c r="F44" s="39">
        <v>-3.5280999999999998</v>
      </c>
      <c r="G44" s="39">
        <v>8.6300000000000002E-2</v>
      </c>
      <c r="H44" s="39">
        <v>9.2728000000000002</v>
      </c>
      <c r="I44" s="39">
        <v>21.69</v>
      </c>
      <c r="J44" s="39">
        <v>15.385999999999999</v>
      </c>
      <c r="K44" s="39">
        <v>10.8652</v>
      </c>
      <c r="L44" s="39">
        <v>13.5114</v>
      </c>
      <c r="M44" s="39">
        <v>12.5037</v>
      </c>
      <c r="N44" s="39"/>
      <c r="O44" s="39"/>
      <c r="P44" s="39">
        <v>11.489699999999999</v>
      </c>
      <c r="Q44" s="72">
        <v>50884.218399999998</v>
      </c>
      <c r="R44" s="39">
        <v>54.630800000000001</v>
      </c>
      <c r="S44" s="39">
        <v>9.4489000000000001</v>
      </c>
      <c r="T44" s="39">
        <v>5.78</v>
      </c>
      <c r="U44" s="39">
        <v>30.1403</v>
      </c>
      <c r="V44" s="59" t="s">
        <v>1448</v>
      </c>
      <c r="W44" s="59" t="s">
        <v>672</v>
      </c>
    </row>
    <row r="45" spans="1:23" s="69" customFormat="1" x14ac:dyDescent="0.25">
      <c r="E45" s="75"/>
      <c r="Q45" s="74"/>
    </row>
    <row r="46" spans="1:23" x14ac:dyDescent="0.25">
      <c r="B46" s="36" t="s">
        <v>129</v>
      </c>
      <c r="E46" s="75"/>
      <c r="Q46" s="74"/>
    </row>
    <row r="47" spans="1:23" s="66" customFormat="1" x14ac:dyDescent="0.25">
      <c r="A47" s="66">
        <v>45496</v>
      </c>
      <c r="B47" s="59" t="s">
        <v>1623</v>
      </c>
      <c r="C47" s="38">
        <v>44326</v>
      </c>
      <c r="D47" s="39">
        <v>1462.4239</v>
      </c>
      <c r="E47" s="39">
        <v>0.45</v>
      </c>
      <c r="F47" s="39">
        <v>3.0072000000000001</v>
      </c>
      <c r="G47" s="39">
        <v>9.8199999999999996E-2</v>
      </c>
      <c r="H47" s="39">
        <v>2.2115999999999998</v>
      </c>
      <c r="I47" s="39">
        <v>57.882100000000001</v>
      </c>
      <c r="J47" s="39">
        <v>58.749600000000001</v>
      </c>
      <c r="K47" s="39">
        <v>19.265599999999999</v>
      </c>
      <c r="L47" s="39"/>
      <c r="M47" s="39"/>
      <c r="N47" s="39"/>
      <c r="O47" s="39"/>
      <c r="P47" s="39">
        <v>22.827000000000002</v>
      </c>
      <c r="Q47" s="72">
        <v>-2146826273</v>
      </c>
      <c r="R47" s="39"/>
      <c r="S47" s="39"/>
      <c r="T47" s="39"/>
      <c r="U47" s="39">
        <v>100</v>
      </c>
      <c r="V47" s="59" t="s">
        <v>1513</v>
      </c>
      <c r="W47" s="59" t="s">
        <v>420</v>
      </c>
    </row>
    <row r="48" spans="1:23" s="66" customFormat="1" x14ac:dyDescent="0.25">
      <c r="A48" s="66">
        <v>41322</v>
      </c>
      <c r="B48" s="59" t="s">
        <v>1629</v>
      </c>
      <c r="C48" s="38">
        <v>43433</v>
      </c>
      <c r="D48" s="39">
        <v>5035.1550999999999</v>
      </c>
      <c r="E48" s="39">
        <v>0.57999999999999996</v>
      </c>
      <c r="F48" s="39">
        <v>1.8116000000000001</v>
      </c>
      <c r="G48" s="39">
        <v>6.5201000000000002</v>
      </c>
      <c r="H48" s="39">
        <v>15.2895</v>
      </c>
      <c r="I48" s="39">
        <v>42.911000000000001</v>
      </c>
      <c r="J48" s="39">
        <v>33.283499999999997</v>
      </c>
      <c r="K48" s="39">
        <v>12.724299999999999</v>
      </c>
      <c r="L48" s="39">
        <v>18.026</v>
      </c>
      <c r="M48" s="39">
        <v>23.997699999999998</v>
      </c>
      <c r="N48" s="39"/>
      <c r="O48" s="39"/>
      <c r="P48" s="39">
        <v>23.497499999999999</v>
      </c>
      <c r="Q48" s="72">
        <v>-2146826273</v>
      </c>
      <c r="R48" s="39"/>
      <c r="S48" s="39"/>
      <c r="T48" s="39"/>
      <c r="U48" s="39">
        <v>100</v>
      </c>
      <c r="V48" s="59" t="s">
        <v>1630</v>
      </c>
      <c r="W48" s="59" t="s">
        <v>403</v>
      </c>
    </row>
    <row r="49" spans="1:23" s="66" customFormat="1" x14ac:dyDescent="0.25">
      <c r="A49" s="66">
        <v>44958</v>
      </c>
      <c r="B49" s="59" t="s">
        <v>1034</v>
      </c>
      <c r="C49" s="38">
        <v>43949</v>
      </c>
      <c r="D49" s="39">
        <v>3543.3948999999998</v>
      </c>
      <c r="E49" s="39">
        <v>1.1299999999999999</v>
      </c>
      <c r="F49" s="39">
        <v>2.0257999999999998</v>
      </c>
      <c r="G49" s="39">
        <v>7.8409000000000004</v>
      </c>
      <c r="H49" s="39">
        <v>15.8954</v>
      </c>
      <c r="I49" s="39">
        <v>39.8033</v>
      </c>
      <c r="J49" s="39">
        <v>24.5364</v>
      </c>
      <c r="K49" s="39">
        <v>12.6135</v>
      </c>
      <c r="L49" s="39">
        <v>17.390999999999998</v>
      </c>
      <c r="M49" s="39"/>
      <c r="N49" s="39"/>
      <c r="O49" s="39"/>
      <c r="P49" s="39">
        <v>18.9968</v>
      </c>
      <c r="Q49" s="72">
        <v>-2146826273</v>
      </c>
      <c r="R49" s="39"/>
      <c r="S49" s="39"/>
      <c r="T49" s="39"/>
      <c r="U49" s="39">
        <v>100</v>
      </c>
      <c r="V49" s="59" t="s">
        <v>1035</v>
      </c>
      <c r="W49" s="59" t="s">
        <v>214</v>
      </c>
    </row>
    <row r="50" spans="1:23" s="69" customFormat="1" x14ac:dyDescent="0.25">
      <c r="A50" s="69">
        <v>45871</v>
      </c>
      <c r="B50" s="59" t="s">
        <v>1634</v>
      </c>
      <c r="C50" s="38">
        <v>44616</v>
      </c>
      <c r="D50" s="39">
        <v>949.61289999999997</v>
      </c>
      <c r="E50" s="39">
        <v>0.06</v>
      </c>
      <c r="F50" s="39">
        <v>2.0684</v>
      </c>
      <c r="G50" s="39">
        <v>7.8400999999999996</v>
      </c>
      <c r="H50" s="39">
        <v>16.009699999999999</v>
      </c>
      <c r="I50" s="39">
        <v>41.172199999999997</v>
      </c>
      <c r="J50" s="39">
        <v>23.7986</v>
      </c>
      <c r="K50" s="39"/>
      <c r="L50" s="39"/>
      <c r="M50" s="39"/>
      <c r="N50" s="39"/>
      <c r="O50" s="39"/>
      <c r="P50" s="39">
        <v>16.728300000000001</v>
      </c>
      <c r="Q50" s="72">
        <v>-2146826273</v>
      </c>
      <c r="R50" s="39"/>
      <c r="S50" s="39"/>
      <c r="T50" s="39"/>
      <c r="U50" s="39">
        <v>100</v>
      </c>
      <c r="V50" s="59" t="s">
        <v>1633</v>
      </c>
      <c r="W50" s="59" t="s">
        <v>403</v>
      </c>
    </row>
    <row r="51" spans="1:23" s="66" customFormat="1" x14ac:dyDescent="0.25">
      <c r="B51" s="50"/>
      <c r="C51" s="51"/>
      <c r="D51" s="52"/>
      <c r="E51" s="52"/>
      <c r="F51" s="52"/>
      <c r="G51" s="52"/>
      <c r="H51" s="52"/>
      <c r="I51" s="52"/>
      <c r="J51" s="52"/>
      <c r="K51" s="52"/>
      <c r="L51" s="52"/>
      <c r="M51" s="52"/>
      <c r="N51" s="52"/>
      <c r="O51" s="52"/>
      <c r="P51" s="52"/>
      <c r="Q51" s="73"/>
      <c r="R51" s="52"/>
      <c r="S51" s="52"/>
      <c r="T51" s="52"/>
      <c r="U51" s="52"/>
      <c r="V51" s="50"/>
      <c r="W51" s="50"/>
    </row>
    <row r="53" spans="1:23"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row>
    <row r="54" spans="1:23" x14ac:dyDescent="0.25">
      <c r="A54">
        <v>154</v>
      </c>
      <c r="B54" s="42" t="s">
        <v>272</v>
      </c>
      <c r="C54" s="42"/>
      <c r="D54" s="42"/>
      <c r="E54" s="42"/>
      <c r="F54" s="43">
        <v>-7.0084999999999997</v>
      </c>
      <c r="G54" s="43">
        <v>-1.7574000000000001</v>
      </c>
      <c r="H54" s="43">
        <v>9.4953000000000003</v>
      </c>
      <c r="I54" s="43">
        <v>29.203199999999999</v>
      </c>
      <c r="J54" s="43">
        <v>18.203299999999999</v>
      </c>
      <c r="K54" s="43">
        <v>12.1562</v>
      </c>
      <c r="L54" s="43">
        <v>21.4102</v>
      </c>
      <c r="M54" s="43">
        <v>17.209099999999999</v>
      </c>
      <c r="N54" s="43">
        <v>14.393700000000001</v>
      </c>
      <c r="O54" s="43">
        <v>13.077400000000001</v>
      </c>
      <c r="P54" s="58"/>
      <c r="Q54" s="43"/>
      <c r="R54" s="43"/>
      <c r="S54" s="43"/>
      <c r="T54" s="43"/>
      <c r="U54" s="43"/>
      <c r="V54" s="43"/>
      <c r="W54" s="43"/>
    </row>
    <row r="55" spans="1:23" x14ac:dyDescent="0.25">
      <c r="A55">
        <v>312</v>
      </c>
      <c r="B55" s="42" t="s">
        <v>567</v>
      </c>
      <c r="C55" s="42"/>
      <c r="D55" s="42"/>
      <c r="E55" s="42"/>
      <c r="F55" s="43">
        <v>-7.4977</v>
      </c>
      <c r="G55" s="43">
        <v>-2.5552999999999999</v>
      </c>
      <c r="H55" s="43">
        <v>9.3925000000000001</v>
      </c>
      <c r="I55" s="43">
        <v>36.313099999999999</v>
      </c>
      <c r="J55" s="43">
        <v>22.951699999999999</v>
      </c>
      <c r="K55" s="43">
        <v>15.388999999999999</v>
      </c>
      <c r="L55" s="43">
        <v>25.083400000000001</v>
      </c>
      <c r="M55" s="43">
        <v>20.2087</v>
      </c>
      <c r="N55" s="43">
        <v>15.1317</v>
      </c>
      <c r="O55" s="43">
        <v>14.598800000000001</v>
      </c>
      <c r="P55" s="58"/>
      <c r="Q55" s="43"/>
      <c r="R55" s="43"/>
      <c r="S55" s="43"/>
      <c r="T55" s="43"/>
      <c r="U55" s="43"/>
      <c r="V55" s="43"/>
      <c r="W55" s="43"/>
    </row>
    <row r="56" spans="1:23" x14ac:dyDescent="0.25">
      <c r="A56">
        <v>299</v>
      </c>
      <c r="B56" s="42" t="s">
        <v>624</v>
      </c>
      <c r="C56" s="42"/>
      <c r="D56" s="42"/>
      <c r="E56" s="42"/>
      <c r="F56" s="43">
        <v>-7.6879</v>
      </c>
      <c r="G56" s="43">
        <v>-3.3980999999999999</v>
      </c>
      <c r="H56" s="43">
        <v>10.445399999999999</v>
      </c>
      <c r="I56" s="43">
        <v>44.857199999999999</v>
      </c>
      <c r="J56" s="43">
        <v>34.825200000000002</v>
      </c>
      <c r="K56" s="43">
        <v>23.167999999999999</v>
      </c>
      <c r="L56" s="43">
        <v>35.534300000000002</v>
      </c>
      <c r="M56" s="43">
        <v>28.9285</v>
      </c>
      <c r="N56" s="43">
        <v>17.3261</v>
      </c>
      <c r="O56" s="43">
        <v>18.165900000000001</v>
      </c>
      <c r="P56" s="58"/>
      <c r="Q56" s="43"/>
      <c r="R56" s="43"/>
      <c r="S56" s="43"/>
      <c r="T56" s="43"/>
      <c r="U56" s="43"/>
      <c r="V56" s="43"/>
      <c r="W56" s="43"/>
    </row>
    <row r="57" spans="1:23" x14ac:dyDescent="0.25">
      <c r="A57">
        <v>305</v>
      </c>
      <c r="B57" s="42" t="s">
        <v>808</v>
      </c>
      <c r="C57" s="42"/>
      <c r="D57" s="42"/>
      <c r="E57" s="42"/>
      <c r="F57" s="43">
        <v>-6.1295999999999999</v>
      </c>
      <c r="G57" s="43">
        <v>-3.9744999999999999</v>
      </c>
      <c r="H57" s="43">
        <v>6.8898999999999999</v>
      </c>
      <c r="I57" s="43">
        <v>43.951500000000003</v>
      </c>
      <c r="J57" s="43">
        <v>37.527700000000003</v>
      </c>
      <c r="K57" s="43">
        <v>19.611000000000001</v>
      </c>
      <c r="L57" s="43">
        <v>33.436300000000003</v>
      </c>
      <c r="M57" s="43">
        <v>27.195599999999999</v>
      </c>
      <c r="N57" s="43">
        <v>12.784000000000001</v>
      </c>
      <c r="O57" s="43">
        <v>14.8847</v>
      </c>
      <c r="P57" s="58"/>
      <c r="Q57" s="43"/>
      <c r="R57" s="43"/>
      <c r="S57" s="43"/>
      <c r="T57" s="43"/>
      <c r="U57" s="43"/>
      <c r="V57" s="43"/>
      <c r="W57" s="43"/>
    </row>
    <row r="58" spans="1:23" s="58" customFormat="1" x14ac:dyDescent="0.25">
      <c r="A58" s="58">
        <v>301</v>
      </c>
      <c r="B58" s="42" t="s">
        <v>703</v>
      </c>
      <c r="C58" s="42"/>
      <c r="D58" s="42"/>
      <c r="E58" s="42"/>
      <c r="F58" s="43">
        <v>-4.8590999999999998</v>
      </c>
      <c r="G58" s="43">
        <v>-0.87329999999999997</v>
      </c>
      <c r="H58" s="43">
        <v>8.0031999999999996</v>
      </c>
      <c r="I58" s="43">
        <v>26.019600000000001</v>
      </c>
      <c r="J58" s="43">
        <v>16.911999999999999</v>
      </c>
      <c r="K58" s="43">
        <v>11.7652</v>
      </c>
      <c r="L58" s="43">
        <v>17.555700000000002</v>
      </c>
      <c r="M58" s="43">
        <v>15.4955</v>
      </c>
      <c r="N58" s="43">
        <v>12.732200000000001</v>
      </c>
      <c r="O58" s="43">
        <v>12.53</v>
      </c>
      <c r="Q58" s="43"/>
      <c r="R58" s="43"/>
      <c r="S58" s="43"/>
      <c r="T58" s="43"/>
      <c r="U58" s="43"/>
      <c r="V58" s="43"/>
      <c r="W58" s="43"/>
    </row>
    <row r="59" spans="1:23" x14ac:dyDescent="0.25">
      <c r="A59">
        <v>24</v>
      </c>
      <c r="B59" s="42" t="s">
        <v>269</v>
      </c>
      <c r="C59" s="42"/>
      <c r="D59" s="42"/>
      <c r="E59" s="42"/>
      <c r="F59" s="43">
        <v>-7.6269999999999998</v>
      </c>
      <c r="G59" s="43">
        <v>-2.5798999999999999</v>
      </c>
      <c r="H59" s="43">
        <v>8.3638999999999992</v>
      </c>
      <c r="I59" s="43">
        <v>32.528300000000002</v>
      </c>
      <c r="J59" s="43">
        <v>18.1799</v>
      </c>
      <c r="K59" s="43">
        <v>11.762700000000001</v>
      </c>
      <c r="L59" s="43">
        <v>20.792899999999999</v>
      </c>
      <c r="M59" s="43">
        <v>16.369399999999999</v>
      </c>
      <c r="N59" s="43">
        <v>12.9642</v>
      </c>
      <c r="O59" s="43">
        <v>12.174300000000001</v>
      </c>
      <c r="P59" s="58"/>
      <c r="Q59" s="43"/>
      <c r="R59" s="43"/>
      <c r="S59" s="43"/>
      <c r="T59" s="43"/>
      <c r="U59" s="43"/>
      <c r="V59" s="43"/>
      <c r="W59" s="43"/>
    </row>
    <row r="60" spans="1:23" x14ac:dyDescent="0.25">
      <c r="A60">
        <v>314</v>
      </c>
      <c r="B60" s="42" t="s">
        <v>270</v>
      </c>
      <c r="C60" s="42"/>
      <c r="D60" s="42"/>
      <c r="E60" s="42"/>
      <c r="F60" s="43">
        <v>-7.6092000000000004</v>
      </c>
      <c r="G60" s="43">
        <v>-2.3607999999999998</v>
      </c>
      <c r="H60" s="43">
        <v>9.1821999999999999</v>
      </c>
      <c r="I60" s="43">
        <v>33.866900000000001</v>
      </c>
      <c r="J60" s="43">
        <v>19.341200000000001</v>
      </c>
      <c r="K60" s="43">
        <v>12.994300000000001</v>
      </c>
      <c r="L60" s="43">
        <v>22.124500000000001</v>
      </c>
      <c r="M60" s="43">
        <v>17.6252</v>
      </c>
      <c r="N60" s="43">
        <v>14.282500000000001</v>
      </c>
      <c r="O60" s="43">
        <v>13.5243</v>
      </c>
      <c r="P60" s="58"/>
      <c r="Q60" s="43"/>
      <c r="R60" s="43"/>
      <c r="S60" s="43"/>
      <c r="T60" s="43"/>
      <c r="U60" s="43"/>
      <c r="V60" s="43"/>
      <c r="W60" s="43"/>
    </row>
    <row r="61" spans="1:23" x14ac:dyDescent="0.25">
      <c r="A61">
        <v>62</v>
      </c>
      <c r="B61" s="42" t="s">
        <v>271</v>
      </c>
      <c r="C61" s="42"/>
      <c r="D61" s="42"/>
      <c r="E61" s="42"/>
      <c r="F61" s="43">
        <v>-7.0278</v>
      </c>
      <c r="G61" s="43">
        <v>-1.996</v>
      </c>
      <c r="H61" s="43">
        <v>8.5602</v>
      </c>
      <c r="I61" s="43">
        <v>27.783000000000001</v>
      </c>
      <c r="J61" s="43">
        <v>16.9528</v>
      </c>
      <c r="K61" s="43">
        <v>10.8637</v>
      </c>
      <c r="L61" s="43">
        <v>20.005500000000001</v>
      </c>
      <c r="M61" s="43">
        <v>15.894</v>
      </c>
      <c r="N61" s="43">
        <v>13.019</v>
      </c>
      <c r="O61" s="43">
        <v>11.7204</v>
      </c>
      <c r="P61" s="58"/>
      <c r="Q61" s="43"/>
      <c r="R61" s="43"/>
      <c r="S61" s="43"/>
      <c r="T61" s="43"/>
      <c r="U61" s="43"/>
      <c r="V61" s="43"/>
      <c r="W61" s="43"/>
    </row>
    <row r="62" spans="1:23" x14ac:dyDescent="0.25">
      <c r="A62">
        <v>20</v>
      </c>
      <c r="B62" s="42" t="s">
        <v>273</v>
      </c>
      <c r="C62" s="42"/>
      <c r="D62" s="42"/>
      <c r="E62" s="42"/>
      <c r="F62" s="43">
        <v>-7.3730000000000002</v>
      </c>
      <c r="G62" s="43">
        <v>-2.2938999999999998</v>
      </c>
      <c r="H62" s="43">
        <v>8.8832000000000004</v>
      </c>
      <c r="I62" s="43">
        <v>31.428100000000001</v>
      </c>
      <c r="J62" s="43">
        <v>18.745100000000001</v>
      </c>
      <c r="K62" s="43">
        <v>12.3645</v>
      </c>
      <c r="L62" s="43">
        <v>21.4252</v>
      </c>
      <c r="M62" s="43">
        <v>16.9011</v>
      </c>
      <c r="N62" s="43">
        <v>13.2117</v>
      </c>
      <c r="O62" s="43">
        <v>12.2187</v>
      </c>
      <c r="P62" s="58"/>
      <c r="Q62" s="43"/>
      <c r="R62" s="43"/>
      <c r="S62" s="43"/>
      <c r="T62" s="43"/>
      <c r="U62" s="43"/>
      <c r="V62" s="43"/>
      <c r="W62" s="43"/>
    </row>
    <row r="63" spans="1:23" x14ac:dyDescent="0.25">
      <c r="A63">
        <v>300</v>
      </c>
      <c r="B63" s="42" t="s">
        <v>274</v>
      </c>
      <c r="C63" s="42"/>
      <c r="D63" s="42"/>
      <c r="E63" s="42"/>
      <c r="F63" s="43">
        <v>-7.3554000000000004</v>
      </c>
      <c r="G63" s="43">
        <v>-2.0375999999999999</v>
      </c>
      <c r="H63" s="43">
        <v>9.8046000000000006</v>
      </c>
      <c r="I63" s="43">
        <v>33.021799999999999</v>
      </c>
      <c r="J63" s="43">
        <v>20.287800000000001</v>
      </c>
      <c r="K63" s="43">
        <v>13.8703</v>
      </c>
      <c r="L63" s="43">
        <v>23.007100000000001</v>
      </c>
      <c r="M63" s="43">
        <v>18.427700000000002</v>
      </c>
      <c r="N63" s="43">
        <v>14.7012</v>
      </c>
      <c r="O63" s="43">
        <v>13.7044</v>
      </c>
      <c r="P63" s="58"/>
      <c r="Q63" s="43"/>
      <c r="R63" s="43"/>
      <c r="S63" s="43"/>
      <c r="T63" s="43"/>
      <c r="U63" s="43"/>
      <c r="V63" s="43"/>
      <c r="W63" s="43"/>
    </row>
    <row r="64" spans="1:23" x14ac:dyDescent="0.25">
      <c r="A64">
        <v>211</v>
      </c>
      <c r="B64" s="42" t="s">
        <v>564</v>
      </c>
      <c r="C64" s="42"/>
      <c r="D64" s="42"/>
      <c r="E64" s="42"/>
      <c r="F64" s="43">
        <v>-7.6393000000000004</v>
      </c>
      <c r="G64" s="43">
        <v>-2.7341000000000002</v>
      </c>
      <c r="H64" s="43">
        <v>8.6318999999999999</v>
      </c>
      <c r="I64" s="43">
        <v>34.222700000000003</v>
      </c>
      <c r="J64" s="43">
        <v>20.340299999999999</v>
      </c>
      <c r="K64" s="43">
        <v>13.2151</v>
      </c>
      <c r="L64" s="43">
        <v>22.56</v>
      </c>
      <c r="M64" s="43">
        <v>17.839200000000002</v>
      </c>
      <c r="N64" s="43">
        <v>13.5189</v>
      </c>
      <c r="O64" s="43">
        <v>12.795500000000001</v>
      </c>
      <c r="P64" s="58"/>
      <c r="Q64" s="43"/>
      <c r="R64" s="43"/>
      <c r="S64" s="43"/>
      <c r="T64" s="43"/>
      <c r="U64" s="43"/>
      <c r="V64" s="43"/>
      <c r="W64" s="43"/>
    </row>
    <row r="65" spans="1:23" x14ac:dyDescent="0.25">
      <c r="A65">
        <v>326</v>
      </c>
      <c r="B65" s="42" t="s">
        <v>565</v>
      </c>
      <c r="C65" s="42"/>
      <c r="D65" s="42"/>
      <c r="E65" s="42"/>
      <c r="F65" s="43">
        <v>-7.6238000000000001</v>
      </c>
      <c r="G65" s="43">
        <v>-2.5316000000000001</v>
      </c>
      <c r="H65" s="43">
        <v>9.3765999999999998</v>
      </c>
      <c r="I65" s="43">
        <v>35.488</v>
      </c>
      <c r="J65" s="43">
        <v>21.4527</v>
      </c>
      <c r="K65" s="43">
        <v>14.409000000000001</v>
      </c>
      <c r="L65" s="43">
        <v>23.8599</v>
      </c>
      <c r="M65" s="43">
        <v>19.069600000000001</v>
      </c>
      <c r="N65" s="43">
        <v>14.7965</v>
      </c>
      <c r="O65" s="43">
        <v>14.110200000000001</v>
      </c>
      <c r="P65" s="58"/>
      <c r="Q65" s="43"/>
      <c r="R65" s="43"/>
      <c r="S65" s="43"/>
      <c r="T65" s="43"/>
      <c r="U65" s="43"/>
      <c r="V65" s="43"/>
      <c r="W65" s="43"/>
    </row>
    <row r="66" spans="1:23" x14ac:dyDescent="0.25">
      <c r="A66">
        <v>60</v>
      </c>
      <c r="B66" s="42" t="s">
        <v>566</v>
      </c>
      <c r="C66" s="42"/>
      <c r="D66" s="42"/>
      <c r="E66" s="42"/>
      <c r="F66" s="43">
        <v>-7.5118</v>
      </c>
      <c r="G66" s="43">
        <v>-2.7566999999999999</v>
      </c>
      <c r="H66" s="43">
        <v>8.6883999999999997</v>
      </c>
      <c r="I66" s="43">
        <v>35.098999999999997</v>
      </c>
      <c r="J66" s="43">
        <v>21.871099999999998</v>
      </c>
      <c r="K66" s="43">
        <v>14.2288</v>
      </c>
      <c r="L66" s="43">
        <v>23.8141</v>
      </c>
      <c r="M66" s="43">
        <v>18.998799999999999</v>
      </c>
      <c r="N66" s="43">
        <v>13.8881</v>
      </c>
      <c r="O66" s="43">
        <v>13.345499999999999</v>
      </c>
      <c r="P66" s="58"/>
      <c r="Q66" s="43"/>
      <c r="R66" s="43"/>
      <c r="S66" s="43"/>
      <c r="T66" s="43"/>
      <c r="U66" s="43"/>
      <c r="V66" s="43"/>
      <c r="W66" s="43"/>
    </row>
    <row r="67" spans="1:23" x14ac:dyDescent="0.25">
      <c r="A67">
        <v>21</v>
      </c>
      <c r="B67" s="42" t="s">
        <v>275</v>
      </c>
      <c r="C67" s="42"/>
      <c r="D67" s="42"/>
      <c r="E67" s="42"/>
      <c r="F67" s="43">
        <v>-7.5430000000000001</v>
      </c>
      <c r="G67" s="43">
        <v>-2.7694999999999999</v>
      </c>
      <c r="H67" s="43">
        <v>8.5785999999999998</v>
      </c>
      <c r="I67" s="43">
        <v>33.870199999999997</v>
      </c>
      <c r="J67" s="43">
        <v>19.9312</v>
      </c>
      <c r="K67" s="43">
        <v>13.169499999999999</v>
      </c>
      <c r="L67" s="43">
        <v>22.609300000000001</v>
      </c>
      <c r="M67" s="43">
        <v>17.988399999999999</v>
      </c>
      <c r="N67" s="43">
        <v>13.753299999999999</v>
      </c>
      <c r="O67" s="43">
        <v>13.0175</v>
      </c>
      <c r="P67" s="58"/>
      <c r="Q67" s="43"/>
      <c r="R67" s="43"/>
      <c r="S67" s="43"/>
      <c r="T67" s="43"/>
      <c r="U67" s="43"/>
      <c r="V67" s="43"/>
      <c r="W67" s="43"/>
    </row>
    <row r="68" spans="1:23" x14ac:dyDescent="0.25">
      <c r="A68">
        <v>298</v>
      </c>
      <c r="B68" s="42" t="s">
        <v>276</v>
      </c>
      <c r="C68" s="42"/>
      <c r="D68" s="42"/>
      <c r="E68" s="42"/>
      <c r="F68" s="43">
        <v>-7.5270000000000001</v>
      </c>
      <c r="G68" s="43">
        <v>-2.5249000000000001</v>
      </c>
      <c r="H68" s="43">
        <v>9.4506999999999994</v>
      </c>
      <c r="I68" s="43">
        <v>35.443199999999997</v>
      </c>
      <c r="J68" s="43">
        <v>21.459700000000002</v>
      </c>
      <c r="K68" s="43">
        <v>14.665800000000001</v>
      </c>
      <c r="L68" s="43">
        <v>24.176300000000001</v>
      </c>
      <c r="M68" s="43">
        <v>19.503799999999998</v>
      </c>
      <c r="N68" s="43">
        <v>15.217700000000001</v>
      </c>
      <c r="O68" s="43">
        <v>14.4781</v>
      </c>
      <c r="P68" s="58"/>
      <c r="Q68" s="43"/>
      <c r="R68" s="43"/>
      <c r="S68" s="43"/>
      <c r="T68" s="43"/>
      <c r="U68" s="43"/>
      <c r="V68" s="43"/>
      <c r="W68" s="43"/>
    </row>
    <row r="69" spans="1:23" x14ac:dyDescent="0.25">
      <c r="A69">
        <v>22</v>
      </c>
      <c r="B69" s="42" t="s">
        <v>568</v>
      </c>
      <c r="C69" s="42"/>
      <c r="D69" s="42"/>
      <c r="E69" s="42"/>
      <c r="F69" s="43">
        <v>-7.5536000000000003</v>
      </c>
      <c r="G69" s="43">
        <v>-2.9834000000000001</v>
      </c>
      <c r="H69" s="43">
        <v>8.58</v>
      </c>
      <c r="I69" s="43">
        <v>34.464100000000002</v>
      </c>
      <c r="J69" s="43">
        <v>21.171700000000001</v>
      </c>
      <c r="K69" s="43">
        <v>13.888999999999999</v>
      </c>
      <c r="L69" s="43">
        <v>23.591100000000001</v>
      </c>
      <c r="M69" s="43">
        <v>18.8261</v>
      </c>
      <c r="N69" s="43">
        <v>13.824999999999999</v>
      </c>
      <c r="O69" s="43">
        <v>13.276999999999999</v>
      </c>
      <c r="P69" s="58"/>
      <c r="Q69" s="43"/>
      <c r="R69" s="43"/>
      <c r="S69" s="43"/>
      <c r="T69" s="43"/>
      <c r="U69" s="43"/>
      <c r="V69" s="43"/>
      <c r="W69" s="43"/>
    </row>
    <row r="70" spans="1:23" x14ac:dyDescent="0.25">
      <c r="A70">
        <v>379</v>
      </c>
      <c r="B70" s="42" t="s">
        <v>569</v>
      </c>
      <c r="C70" s="42"/>
      <c r="D70" s="42"/>
      <c r="E70" s="42"/>
      <c r="F70" s="43">
        <v>-7.5396000000000001</v>
      </c>
      <c r="G70" s="43">
        <v>-2.7444999999999999</v>
      </c>
      <c r="H70" s="43">
        <v>9.4054000000000002</v>
      </c>
      <c r="I70" s="43">
        <v>35.966000000000001</v>
      </c>
      <c r="J70" s="43">
        <v>22.6556</v>
      </c>
      <c r="K70" s="43">
        <v>15.3401</v>
      </c>
      <c r="L70" s="43">
        <v>25.120699999999999</v>
      </c>
      <c r="M70" s="43">
        <v>20.314</v>
      </c>
      <c r="N70" s="43">
        <v>15.252599999999999</v>
      </c>
      <c r="O70" s="43">
        <v>14.6997</v>
      </c>
      <c r="P70" s="58"/>
      <c r="Q70" s="43"/>
      <c r="R70" s="43"/>
      <c r="S70" s="43"/>
      <c r="T70" s="43"/>
      <c r="U70" s="43"/>
      <c r="V70" s="43"/>
      <c r="W70" s="43"/>
    </row>
    <row r="71" spans="1:23" x14ac:dyDescent="0.25">
      <c r="A71">
        <v>31</v>
      </c>
      <c r="B71" s="42" t="s">
        <v>623</v>
      </c>
      <c r="C71" s="42"/>
      <c r="D71" s="42"/>
      <c r="E71" s="42"/>
      <c r="F71" s="43">
        <v>-7.6920999999999999</v>
      </c>
      <c r="G71" s="43">
        <v>-3.5165999999999999</v>
      </c>
      <c r="H71" s="43">
        <v>10.0989</v>
      </c>
      <c r="I71" s="43">
        <v>44.015300000000003</v>
      </c>
      <c r="J71" s="43">
        <v>34.027000000000001</v>
      </c>
      <c r="K71" s="43">
        <v>22.217700000000001</v>
      </c>
      <c r="L71" s="43">
        <v>34.440899999999999</v>
      </c>
      <c r="M71" s="43">
        <v>27.8674</v>
      </c>
      <c r="N71" s="43">
        <v>16.302299999999999</v>
      </c>
      <c r="O71" s="43">
        <v>17.043900000000001</v>
      </c>
      <c r="P71" s="58"/>
      <c r="Q71" s="43"/>
      <c r="R71" s="43"/>
      <c r="S71" s="43"/>
      <c r="T71" s="43"/>
      <c r="U71" s="43"/>
      <c r="V71" s="43"/>
      <c r="W71" s="43"/>
    </row>
    <row r="72" spans="1:23" x14ac:dyDescent="0.25">
      <c r="A72">
        <v>442</v>
      </c>
      <c r="B72" s="42" t="s">
        <v>625</v>
      </c>
      <c r="C72" s="42"/>
      <c r="D72" s="42"/>
      <c r="E72" s="42"/>
      <c r="F72" s="43">
        <v>-7.4474</v>
      </c>
      <c r="G72" s="43">
        <v>-3.4830999999999999</v>
      </c>
      <c r="H72" s="43">
        <v>10.1853</v>
      </c>
      <c r="I72" s="43">
        <v>42.593200000000003</v>
      </c>
      <c r="J72" s="43">
        <v>32.8581</v>
      </c>
      <c r="K72" s="43">
        <v>21.941600000000001</v>
      </c>
      <c r="L72" s="43">
        <v>33.588000000000001</v>
      </c>
      <c r="M72" s="43">
        <v>27.906600000000001</v>
      </c>
      <c r="N72" s="43">
        <v>17.7075</v>
      </c>
      <c r="O72" s="43"/>
      <c r="P72" s="58"/>
      <c r="Q72" s="43"/>
      <c r="R72" s="43"/>
      <c r="S72" s="43"/>
      <c r="T72" s="43"/>
      <c r="U72" s="43"/>
      <c r="V72" s="43"/>
      <c r="W72" s="43"/>
    </row>
    <row r="73" spans="1:23" x14ac:dyDescent="0.25">
      <c r="A73">
        <v>349</v>
      </c>
      <c r="B73" s="42" t="s">
        <v>626</v>
      </c>
      <c r="C73" s="42"/>
      <c r="D73" s="42"/>
      <c r="E73" s="42"/>
      <c r="F73" s="43">
        <v>-7.4417999999999997</v>
      </c>
      <c r="G73" s="43">
        <v>-3.3599000000000001</v>
      </c>
      <c r="H73" s="43">
        <v>10.5374</v>
      </c>
      <c r="I73" s="43">
        <v>43.411900000000003</v>
      </c>
      <c r="J73" s="43">
        <v>33.630400000000002</v>
      </c>
      <c r="K73" s="43">
        <v>22.834099999999999</v>
      </c>
      <c r="L73" s="43">
        <v>34.612699999999997</v>
      </c>
      <c r="M73" s="43">
        <v>28.9206</v>
      </c>
      <c r="N73" s="43">
        <v>18.660699999999999</v>
      </c>
      <c r="O73" s="43">
        <v>19.5745</v>
      </c>
      <c r="P73" s="58"/>
      <c r="Q73" s="43"/>
      <c r="R73" s="43"/>
      <c r="S73" s="43"/>
      <c r="T73" s="43"/>
      <c r="U73" s="43"/>
      <c r="V73" s="43"/>
      <c r="W73" s="43"/>
    </row>
    <row r="74" spans="1:23" x14ac:dyDescent="0.25">
      <c r="A74">
        <v>398</v>
      </c>
      <c r="B74" s="42" t="s">
        <v>628</v>
      </c>
      <c r="C74" s="42"/>
      <c r="D74" s="42"/>
      <c r="E74" s="42"/>
      <c r="F74" s="43">
        <v>-7.5194000000000001</v>
      </c>
      <c r="G74" s="43">
        <v>-3.8837000000000002</v>
      </c>
      <c r="H74" s="43">
        <v>10.6387</v>
      </c>
      <c r="I74" s="43">
        <v>48.5931</v>
      </c>
      <c r="J74" s="43">
        <v>36.589300000000001</v>
      </c>
      <c r="K74" s="43">
        <v>23.320900000000002</v>
      </c>
      <c r="L74" s="43">
        <v>34.055</v>
      </c>
      <c r="M74" s="43">
        <v>27.3157</v>
      </c>
      <c r="N74" s="43">
        <v>17.043500000000002</v>
      </c>
      <c r="O74" s="43">
        <v>18.193200000000001</v>
      </c>
      <c r="P74" s="58"/>
      <c r="Q74" s="43"/>
      <c r="R74" s="43"/>
      <c r="S74" s="43"/>
      <c r="T74" s="43"/>
      <c r="U74" s="43"/>
      <c r="V74" s="43"/>
      <c r="W74" s="43"/>
    </row>
    <row r="75" spans="1:23" x14ac:dyDescent="0.25">
      <c r="A75">
        <v>283</v>
      </c>
      <c r="B75" s="42" t="s">
        <v>809</v>
      </c>
      <c r="C75" s="42"/>
      <c r="D75" s="42"/>
      <c r="E75" s="42"/>
      <c r="F75" s="43">
        <v>-6.7839999999999998</v>
      </c>
      <c r="G75" s="43">
        <v>-2.8094999999999999</v>
      </c>
      <c r="H75" s="43">
        <v>8.4549000000000003</v>
      </c>
      <c r="I75" s="43">
        <v>42.634</v>
      </c>
      <c r="J75" s="43">
        <v>35.477800000000002</v>
      </c>
      <c r="K75" s="43">
        <v>22.138500000000001</v>
      </c>
      <c r="L75" s="43">
        <v>35.947600000000001</v>
      </c>
      <c r="M75" s="43">
        <v>29.5063</v>
      </c>
      <c r="N75" s="43">
        <v>14.6166</v>
      </c>
      <c r="O75" s="43"/>
      <c r="P75" s="58"/>
      <c r="Q75" s="43"/>
      <c r="R75" s="43"/>
      <c r="S75" s="43"/>
      <c r="T75" s="43"/>
      <c r="U75" s="43"/>
      <c r="V75" s="43"/>
      <c r="W75" s="43"/>
    </row>
    <row r="76" spans="1:23" x14ac:dyDescent="0.25">
      <c r="A76">
        <v>350</v>
      </c>
      <c r="B76" s="42" t="s">
        <v>810</v>
      </c>
      <c r="C76" s="42"/>
      <c r="D76" s="42"/>
      <c r="E76" s="42"/>
      <c r="F76" s="43">
        <v>-6.7827000000000002</v>
      </c>
      <c r="G76" s="43">
        <v>-2.5964</v>
      </c>
      <c r="H76" s="43">
        <v>8.9053000000000004</v>
      </c>
      <c r="I76" s="43">
        <v>43.536499999999997</v>
      </c>
      <c r="J76" s="43">
        <v>36.357199999999999</v>
      </c>
      <c r="K76" s="43">
        <v>23.101500000000001</v>
      </c>
      <c r="L76" s="43">
        <v>37.053400000000003</v>
      </c>
      <c r="M76" s="43">
        <v>30.633400000000002</v>
      </c>
      <c r="N76" s="43">
        <v>15.637600000000001</v>
      </c>
      <c r="O76" s="43">
        <v>16.864999999999998</v>
      </c>
      <c r="P76" s="58"/>
      <c r="Q76" s="43"/>
      <c r="R76" s="43"/>
      <c r="S76" s="43"/>
      <c r="T76" s="43"/>
      <c r="U76" s="43"/>
      <c r="V76" s="43"/>
      <c r="W76" s="43"/>
    </row>
    <row r="77" spans="1:23" x14ac:dyDescent="0.25">
      <c r="A77">
        <v>17</v>
      </c>
      <c r="B77" s="42" t="s">
        <v>815</v>
      </c>
      <c r="C77" s="42"/>
      <c r="D77" s="42"/>
      <c r="E77" s="42"/>
      <c r="F77" s="43">
        <v>-7.3143000000000002</v>
      </c>
      <c r="G77" s="43">
        <v>-2.5394999999999999</v>
      </c>
      <c r="H77" s="43">
        <v>12.016</v>
      </c>
      <c r="I77" s="43">
        <v>43.449100000000001</v>
      </c>
      <c r="J77" s="43">
        <v>35.754800000000003</v>
      </c>
      <c r="K77" s="43">
        <v>23.479199999999999</v>
      </c>
      <c r="L77" s="43">
        <v>37.073900000000002</v>
      </c>
      <c r="M77" s="43">
        <v>31.729299999999999</v>
      </c>
      <c r="N77" s="43">
        <v>17.291899999999998</v>
      </c>
      <c r="O77" s="43">
        <v>17.2912</v>
      </c>
      <c r="P77" s="58"/>
      <c r="Q77" s="43"/>
      <c r="R77" s="43"/>
      <c r="S77" s="43"/>
      <c r="T77" s="43"/>
      <c r="U77" s="43"/>
      <c r="V77" s="43"/>
      <c r="W77" s="43"/>
    </row>
    <row r="78" spans="1:23" x14ac:dyDescent="0.25">
      <c r="A78">
        <v>406</v>
      </c>
      <c r="B78" s="42" t="s">
        <v>816</v>
      </c>
      <c r="C78" s="42"/>
      <c r="D78" s="42"/>
      <c r="E78" s="42"/>
      <c r="F78" s="43">
        <v>-7.3103999999999996</v>
      </c>
      <c r="G78" s="43">
        <v>-2.3218000000000001</v>
      </c>
      <c r="H78" s="43">
        <v>12.4964</v>
      </c>
      <c r="I78" s="43">
        <v>44.340400000000002</v>
      </c>
      <c r="J78" s="43">
        <v>36.764499999999998</v>
      </c>
      <c r="K78" s="43">
        <v>24.4452</v>
      </c>
      <c r="L78" s="43">
        <v>38.156399999999998</v>
      </c>
      <c r="M78" s="43">
        <v>32.843899999999998</v>
      </c>
      <c r="N78" s="43">
        <v>18.297499999999999</v>
      </c>
      <c r="O78" s="43">
        <v>18.298100000000002</v>
      </c>
      <c r="P78" s="58"/>
      <c r="Q78" s="43"/>
      <c r="R78" s="43"/>
      <c r="S78" s="43"/>
      <c r="T78" s="43"/>
      <c r="U78" s="43"/>
      <c r="V78" s="43"/>
      <c r="W78" s="43"/>
    </row>
    <row r="79" spans="1:23" x14ac:dyDescent="0.25">
      <c r="A79">
        <v>312</v>
      </c>
      <c r="B79" s="42" t="s">
        <v>567</v>
      </c>
      <c r="C79" s="42"/>
      <c r="D79" s="42"/>
      <c r="E79" s="42"/>
      <c r="F79" s="43">
        <v>-7.4977</v>
      </c>
      <c r="G79" s="43">
        <v>-2.5552999999999999</v>
      </c>
      <c r="H79" s="43">
        <v>9.3925000000000001</v>
      </c>
      <c r="I79" s="43">
        <v>36.313099999999999</v>
      </c>
      <c r="J79" s="43">
        <v>22.951699999999999</v>
      </c>
      <c r="K79" s="43">
        <v>15.388999999999999</v>
      </c>
      <c r="L79" s="43">
        <v>25.083400000000001</v>
      </c>
      <c r="M79" s="43">
        <v>20.2087</v>
      </c>
      <c r="N79" s="43">
        <v>15.1317</v>
      </c>
      <c r="O79" s="43">
        <v>14.598800000000001</v>
      </c>
      <c r="P79" s="58"/>
      <c r="Q79" s="43"/>
      <c r="R79" s="43"/>
      <c r="S79" s="43"/>
      <c r="T79" s="43"/>
      <c r="U79" s="43"/>
      <c r="V79" s="43"/>
      <c r="W79" s="43"/>
    </row>
  </sheetData>
  <sortState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pane="topRight"/>
      <selection pane="bottomLeft"/>
      <selection pane="bottomRight" activeCell="F6" sqref="F6:I6"/>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81" t="s">
        <v>6</v>
      </c>
      <c r="C6" s="181" t="s">
        <v>7</v>
      </c>
      <c r="D6" s="181" t="s">
        <v>28</v>
      </c>
      <c r="E6" s="181" t="s">
        <v>29</v>
      </c>
      <c r="F6" s="181" t="s">
        <v>104</v>
      </c>
      <c r="G6" s="181"/>
      <c r="H6" s="181"/>
      <c r="I6" s="181"/>
      <c r="J6" s="181" t="s">
        <v>25</v>
      </c>
      <c r="K6" s="181"/>
      <c r="L6" s="181"/>
      <c r="M6" s="181"/>
      <c r="N6" s="181"/>
      <c r="O6" s="181"/>
      <c r="P6" s="181"/>
      <c r="Q6" s="46"/>
      <c r="R6" s="46"/>
      <c r="S6" s="46"/>
      <c r="T6" s="46"/>
      <c r="U6" s="181" t="s">
        <v>74</v>
      </c>
      <c r="V6" s="181"/>
      <c r="W6" s="181"/>
      <c r="X6" s="181"/>
      <c r="Y6" s="181"/>
      <c r="Z6" s="185"/>
      <c r="AA6" s="181" t="s">
        <v>31</v>
      </c>
      <c r="AB6" s="181" t="s">
        <v>32</v>
      </c>
    </row>
    <row r="7" spans="1:28" ht="38.25" customHeight="1" x14ac:dyDescent="0.25">
      <c r="B7" s="178"/>
      <c r="C7" s="178"/>
      <c r="D7" s="178"/>
      <c r="E7" s="178"/>
      <c r="F7" s="35" t="s">
        <v>36</v>
      </c>
      <c r="G7" s="35" t="s">
        <v>37</v>
      </c>
      <c r="H7" s="35" t="s">
        <v>38</v>
      </c>
      <c r="I7" s="35" t="s">
        <v>39</v>
      </c>
      <c r="J7" s="35" t="s">
        <v>40</v>
      </c>
      <c r="K7" s="35" t="s">
        <v>41</v>
      </c>
      <c r="L7" s="35" t="s">
        <v>42</v>
      </c>
      <c r="M7" s="35" t="s">
        <v>43</v>
      </c>
      <c r="N7" s="35" t="s">
        <v>44</v>
      </c>
      <c r="O7" s="35" t="s">
        <v>45</v>
      </c>
      <c r="P7" s="35" t="s">
        <v>46</v>
      </c>
      <c r="Q7" s="35" t="s">
        <v>76</v>
      </c>
      <c r="R7" s="35" t="s">
        <v>77</v>
      </c>
      <c r="S7" s="35" t="s">
        <v>78</v>
      </c>
      <c r="T7" s="35" t="s">
        <v>124</v>
      </c>
      <c r="U7" s="35" t="s">
        <v>80</v>
      </c>
      <c r="V7" s="35" t="s">
        <v>81</v>
      </c>
      <c r="W7" s="35" t="s">
        <v>82</v>
      </c>
      <c r="X7" s="35" t="s">
        <v>83</v>
      </c>
      <c r="Y7" s="35" t="s">
        <v>84</v>
      </c>
      <c r="Z7" s="35" t="s">
        <v>85</v>
      </c>
      <c r="AA7" s="178"/>
      <c r="AB7" s="178"/>
    </row>
    <row r="9" spans="1:28" x14ac:dyDescent="0.25">
      <c r="B9" s="36" t="s">
        <v>125</v>
      </c>
      <c r="D9" s="74"/>
      <c r="E9" s="75"/>
    </row>
    <row r="10" spans="1:28" x14ac:dyDescent="0.25">
      <c r="A10" s="57">
        <v>41518</v>
      </c>
      <c r="B10" s="59" t="s">
        <v>2720</v>
      </c>
      <c r="C10" s="38">
        <v>43405</v>
      </c>
      <c r="D10" s="72">
        <v>7875.7698</v>
      </c>
      <c r="E10" s="39">
        <v>0.19</v>
      </c>
      <c r="F10" s="49">
        <v>6.2492000000000001</v>
      </c>
      <c r="G10" s="49">
        <v>6.3272000000000004</v>
      </c>
      <c r="H10" s="49">
        <v>6.4330999999999996</v>
      </c>
      <c r="I10" s="49">
        <v>6.6364000000000001</v>
      </c>
      <c r="J10" s="49">
        <v>6.5435999999999996</v>
      </c>
      <c r="K10" s="49">
        <v>5.7304000000000004</v>
      </c>
      <c r="L10" s="49">
        <v>5.0458999999999996</v>
      </c>
      <c r="M10" s="49">
        <v>4.7549999999999999</v>
      </c>
      <c r="N10" s="49"/>
      <c r="O10" s="49"/>
      <c r="P10" s="49">
        <v>4.9371</v>
      </c>
      <c r="Q10" s="39">
        <v>0.01</v>
      </c>
      <c r="R10" s="39">
        <v>0.01</v>
      </c>
      <c r="S10" s="39">
        <v>6.58</v>
      </c>
      <c r="T10" s="39">
        <v>6.39</v>
      </c>
      <c r="U10" s="39">
        <v>0</v>
      </c>
      <c r="V10" s="39">
        <v>0</v>
      </c>
      <c r="W10" s="39">
        <v>0</v>
      </c>
      <c r="X10" s="39">
        <v>94.052800000000005</v>
      </c>
      <c r="Y10" s="39">
        <v>5.9471999999999996</v>
      </c>
      <c r="Z10" s="39">
        <v>0</v>
      </c>
      <c r="AA10" s="56" t="s">
        <v>1488</v>
      </c>
      <c r="AB10" s="56" t="s">
        <v>403</v>
      </c>
    </row>
    <row r="11" spans="1:28" s="58" customFormat="1" x14ac:dyDescent="0.25">
      <c r="A11" s="58">
        <v>1117</v>
      </c>
      <c r="B11" s="59" t="s">
        <v>2733</v>
      </c>
      <c r="C11" s="38">
        <v>37293</v>
      </c>
      <c r="D11" s="72">
        <v>10307.298199999999</v>
      </c>
      <c r="E11" s="39">
        <v>0.19</v>
      </c>
      <c r="F11" s="49">
        <v>6.2390999999999996</v>
      </c>
      <c r="G11" s="49">
        <v>6.2816000000000001</v>
      </c>
      <c r="H11" s="49">
        <v>6.3898000000000001</v>
      </c>
      <c r="I11" s="49">
        <v>6.6189999999999998</v>
      </c>
      <c r="J11" s="49">
        <v>6.5103</v>
      </c>
      <c r="K11" s="49">
        <v>5.6963999999999997</v>
      </c>
      <c r="L11" s="49">
        <v>5.0133999999999999</v>
      </c>
      <c r="M11" s="49">
        <v>4.7237999999999998</v>
      </c>
      <c r="N11" s="49">
        <v>5.0673000000000004</v>
      </c>
      <c r="O11" s="49">
        <v>5.5418000000000003</v>
      </c>
      <c r="P11" s="49">
        <v>5.8634000000000004</v>
      </c>
      <c r="Q11" s="39">
        <v>4.8999999999999998E-3</v>
      </c>
      <c r="R11" s="39">
        <v>4.5999999999999999E-3</v>
      </c>
      <c r="S11" s="39">
        <v>6.64</v>
      </c>
      <c r="T11" s="39">
        <v>6.45</v>
      </c>
      <c r="U11" s="39">
        <v>0</v>
      </c>
      <c r="V11" s="39">
        <v>0</v>
      </c>
      <c r="W11" s="39">
        <v>0</v>
      </c>
      <c r="X11" s="39">
        <v>93.756</v>
      </c>
      <c r="Y11" s="39">
        <v>6.2439999999999998</v>
      </c>
      <c r="Z11" s="39">
        <v>0</v>
      </c>
      <c r="AA11" s="59" t="s">
        <v>2280</v>
      </c>
      <c r="AB11" s="59" t="s">
        <v>403</v>
      </c>
    </row>
    <row r="12" spans="1:28" s="58" customFormat="1" x14ac:dyDescent="0.25">
      <c r="A12" s="58">
        <v>1286</v>
      </c>
      <c r="B12" s="59" t="s">
        <v>2810</v>
      </c>
      <c r="C12" s="38">
        <v>36816</v>
      </c>
      <c r="D12" s="72">
        <v>58553.962599999999</v>
      </c>
      <c r="E12" s="39">
        <v>0.28000000000000003</v>
      </c>
      <c r="F12" s="49">
        <v>7.0007999999999999</v>
      </c>
      <c r="G12" s="49">
        <v>6.9271000000000003</v>
      </c>
      <c r="H12" s="49">
        <v>7.0237999999999996</v>
      </c>
      <c r="I12" s="49">
        <v>7.3362999999999996</v>
      </c>
      <c r="J12" s="49">
        <v>7.1062000000000003</v>
      </c>
      <c r="K12" s="49">
        <v>6.1363000000000003</v>
      </c>
      <c r="L12" s="49">
        <v>5.3684000000000003</v>
      </c>
      <c r="M12" s="49">
        <v>5.1913</v>
      </c>
      <c r="N12" s="49">
        <v>5.6989000000000001</v>
      </c>
      <c r="O12" s="49">
        <v>6.2727000000000004</v>
      </c>
      <c r="P12" s="49">
        <v>6.8247999999999998</v>
      </c>
      <c r="Q12" s="39">
        <v>0.15790000000000001</v>
      </c>
      <c r="R12" s="39">
        <v>0.14449999999999999</v>
      </c>
      <c r="S12" s="39">
        <v>7.16</v>
      </c>
      <c r="T12" s="39">
        <v>6.88</v>
      </c>
      <c r="U12" s="39">
        <v>86.167500000000004</v>
      </c>
      <c r="V12" s="39">
        <v>0.92830000000000001</v>
      </c>
      <c r="W12" s="39">
        <v>0</v>
      </c>
      <c r="X12" s="39">
        <v>-1.7748999999999999</v>
      </c>
      <c r="Y12" s="39">
        <v>14.4185</v>
      </c>
      <c r="Z12" s="39">
        <v>0.2606</v>
      </c>
      <c r="AA12" s="59" t="s">
        <v>2811</v>
      </c>
      <c r="AB12" s="59" t="s">
        <v>2797</v>
      </c>
    </row>
    <row r="13" spans="1:28" s="58" customFormat="1" x14ac:dyDescent="0.25">
      <c r="A13" s="58">
        <v>1659</v>
      </c>
      <c r="B13" s="59" t="s">
        <v>2813</v>
      </c>
      <c r="C13" s="38">
        <v>38673</v>
      </c>
      <c r="D13" s="72">
        <v>46302.794500000004</v>
      </c>
      <c r="E13" s="39">
        <v>0.28999999999999998</v>
      </c>
      <c r="F13" s="49">
        <v>7.0342000000000002</v>
      </c>
      <c r="G13" s="49">
        <v>6.9550000000000001</v>
      </c>
      <c r="H13" s="49">
        <v>7.0701999999999998</v>
      </c>
      <c r="I13" s="49">
        <v>7.3731</v>
      </c>
      <c r="J13" s="49">
        <v>7.1273999999999997</v>
      </c>
      <c r="K13" s="49">
        <v>6.1466000000000003</v>
      </c>
      <c r="L13" s="49">
        <v>5.3879000000000001</v>
      </c>
      <c r="M13" s="49">
        <v>5.2412000000000001</v>
      </c>
      <c r="N13" s="49">
        <v>5.7683</v>
      </c>
      <c r="O13" s="49">
        <v>6.3358999999999996</v>
      </c>
      <c r="P13" s="49">
        <v>7.1307999999999998</v>
      </c>
      <c r="Q13" s="39">
        <v>0.16900000000000001</v>
      </c>
      <c r="R13" s="39">
        <v>0.1545</v>
      </c>
      <c r="S13" s="39">
        <v>7.19</v>
      </c>
      <c r="T13" s="39">
        <v>6.9</v>
      </c>
      <c r="U13" s="39">
        <v>86.226399999999998</v>
      </c>
      <c r="V13" s="39">
        <v>0.73460000000000003</v>
      </c>
      <c r="W13" s="39">
        <v>0</v>
      </c>
      <c r="X13" s="39">
        <v>-7.8055000000000003</v>
      </c>
      <c r="Y13" s="39">
        <v>20.6144</v>
      </c>
      <c r="Z13" s="39">
        <v>0.23019999999999999</v>
      </c>
      <c r="AA13" s="59" t="s">
        <v>2814</v>
      </c>
      <c r="AB13" s="59" t="s">
        <v>2799</v>
      </c>
    </row>
    <row r="14" spans="1:28" x14ac:dyDescent="0.25">
      <c r="D14" s="74"/>
    </row>
    <row r="15" spans="1:28" s="124" customFormat="1" x14ac:dyDescent="0.25">
      <c r="B15" s="36" t="s">
        <v>5</v>
      </c>
      <c r="D15" s="74"/>
    </row>
    <row r="16" spans="1:28" s="124" customFormat="1" x14ac:dyDescent="0.25">
      <c r="A16" s="124">
        <v>39949</v>
      </c>
      <c r="B16" s="59" t="s">
        <v>2688</v>
      </c>
      <c r="C16" s="38">
        <v>43367</v>
      </c>
      <c r="D16" s="72">
        <v>13675.508400000001</v>
      </c>
      <c r="E16" s="39">
        <v>0.69</v>
      </c>
      <c r="F16" s="49">
        <v>7.4725999999999999</v>
      </c>
      <c r="G16" s="49">
        <v>7.0525000000000002</v>
      </c>
      <c r="H16" s="49">
        <v>7.1452</v>
      </c>
      <c r="I16" s="49">
        <v>7.3746999999999998</v>
      </c>
      <c r="J16" s="49">
        <v>7.1646999999999998</v>
      </c>
      <c r="K16" s="49">
        <v>6.0743</v>
      </c>
      <c r="L16" s="49">
        <v>5.4488000000000003</v>
      </c>
      <c r="M16" s="49">
        <v>5.6976000000000004</v>
      </c>
      <c r="N16" s="49"/>
      <c r="O16" s="49"/>
      <c r="P16" s="49">
        <v>6.1970000000000001</v>
      </c>
      <c r="Q16" s="39">
        <v>0.49509999999999998</v>
      </c>
      <c r="R16" s="39">
        <v>0.4491</v>
      </c>
      <c r="S16" s="39">
        <v>7.59</v>
      </c>
      <c r="T16" s="39">
        <v>6.9</v>
      </c>
      <c r="U16" s="39">
        <v>84.006799999999998</v>
      </c>
      <c r="V16" s="39">
        <v>4.7137000000000002</v>
      </c>
      <c r="W16" s="39">
        <v>0</v>
      </c>
      <c r="X16" s="39">
        <v>-1.5154000000000001</v>
      </c>
      <c r="Y16" s="39">
        <v>12.539300000000001</v>
      </c>
      <c r="Z16" s="39">
        <v>0.25559999999999999</v>
      </c>
      <c r="AA16" s="59" t="s">
        <v>2689</v>
      </c>
      <c r="AB16" s="59" t="s">
        <v>403</v>
      </c>
    </row>
    <row r="17" spans="1:28" s="124" customFormat="1" x14ac:dyDescent="0.25">
      <c r="A17" s="124">
        <v>12454</v>
      </c>
      <c r="B17" s="59" t="s">
        <v>2691</v>
      </c>
      <c r="C17" s="38">
        <v>40666</v>
      </c>
      <c r="D17" s="72">
        <v>13757.042799999999</v>
      </c>
      <c r="E17" s="39">
        <v>0.8</v>
      </c>
      <c r="F17" s="49">
        <v>7.5773000000000001</v>
      </c>
      <c r="G17" s="49">
        <v>7.0364000000000004</v>
      </c>
      <c r="H17" s="49">
        <v>7.0768000000000004</v>
      </c>
      <c r="I17" s="49">
        <v>7.3878000000000004</v>
      </c>
      <c r="J17" s="49">
        <v>7.1715999999999998</v>
      </c>
      <c r="K17" s="49">
        <v>6.1090999999999998</v>
      </c>
      <c r="L17" s="49">
        <v>5.6043000000000003</v>
      </c>
      <c r="M17" s="49">
        <v>5.9061000000000003</v>
      </c>
      <c r="N17" s="49">
        <v>6.3890000000000002</v>
      </c>
      <c r="O17" s="49">
        <v>7.2679</v>
      </c>
      <c r="P17" s="49">
        <v>7.4466999999999999</v>
      </c>
      <c r="Q17" s="39">
        <v>0.45</v>
      </c>
      <c r="R17" s="39">
        <v>0.41</v>
      </c>
      <c r="S17" s="39">
        <v>7.6</v>
      </c>
      <c r="T17" s="39">
        <v>6.8</v>
      </c>
      <c r="U17" s="39">
        <v>73.796899999999994</v>
      </c>
      <c r="V17" s="39">
        <v>12.5808</v>
      </c>
      <c r="W17" s="39">
        <v>0</v>
      </c>
      <c r="X17" s="39">
        <v>1.5988</v>
      </c>
      <c r="Y17" s="39">
        <v>11.775700000000001</v>
      </c>
      <c r="Z17" s="39">
        <v>0.2477</v>
      </c>
      <c r="AA17" s="59" t="s">
        <v>1506</v>
      </c>
      <c r="AB17" s="59" t="s">
        <v>403</v>
      </c>
    </row>
    <row r="18" spans="1:28" s="124" customFormat="1" x14ac:dyDescent="0.25">
      <c r="D18" s="74"/>
    </row>
    <row r="19" spans="1:28" x14ac:dyDescent="0.25">
      <c r="B19" s="36" t="s">
        <v>176</v>
      </c>
      <c r="D19" s="74"/>
    </row>
    <row r="20" spans="1:28" s="69" customFormat="1" x14ac:dyDescent="0.25">
      <c r="A20" s="69">
        <v>3728</v>
      </c>
      <c r="B20" s="59" t="s">
        <v>2376</v>
      </c>
      <c r="C20" s="38">
        <v>39378</v>
      </c>
      <c r="D20" s="72">
        <v>14839.2654</v>
      </c>
      <c r="E20" s="39">
        <v>0.49</v>
      </c>
      <c r="F20" s="49">
        <v>8.3135999999999992</v>
      </c>
      <c r="G20" s="49">
        <v>8.0425000000000004</v>
      </c>
      <c r="H20" s="49">
        <v>8.4001999999999999</v>
      </c>
      <c r="I20" s="49">
        <v>8.2866</v>
      </c>
      <c r="J20" s="49">
        <v>7.8992000000000004</v>
      </c>
      <c r="K20" s="49">
        <v>6.5229999999999997</v>
      </c>
      <c r="L20" s="49">
        <v>6.1982999999999997</v>
      </c>
      <c r="M20" s="49">
        <v>6.7462</v>
      </c>
      <c r="N20" s="49">
        <v>6.9810999999999996</v>
      </c>
      <c r="O20" s="49">
        <v>7.4402999999999997</v>
      </c>
      <c r="P20" s="49">
        <v>7.7915000000000001</v>
      </c>
      <c r="Q20" s="39">
        <v>4.3899999999999997</v>
      </c>
      <c r="R20" s="39">
        <v>1.39</v>
      </c>
      <c r="S20" s="39">
        <v>7.85</v>
      </c>
      <c r="T20" s="39">
        <v>7.36</v>
      </c>
      <c r="U20" s="39">
        <v>45.715000000000003</v>
      </c>
      <c r="V20" s="39">
        <v>14.2895</v>
      </c>
      <c r="W20" s="39">
        <v>0.97209999999999996</v>
      </c>
      <c r="X20" s="39">
        <v>3.0558000000000001</v>
      </c>
      <c r="Y20" s="39">
        <v>35.694000000000003</v>
      </c>
      <c r="Z20" s="39">
        <v>0.27360000000000001</v>
      </c>
      <c r="AA20" s="59" t="s">
        <v>2318</v>
      </c>
      <c r="AB20" s="59" t="s">
        <v>403</v>
      </c>
    </row>
    <row r="21" spans="1:28" s="69" customFormat="1" x14ac:dyDescent="0.25">
      <c r="A21" s="69">
        <v>1512</v>
      </c>
      <c r="B21" s="59" t="s">
        <v>2381</v>
      </c>
      <c r="C21" s="38">
        <v>38673</v>
      </c>
      <c r="D21" s="72">
        <v>8822.4770000000008</v>
      </c>
      <c r="E21" s="39">
        <v>1.19</v>
      </c>
      <c r="F21" s="49">
        <v>8.5421999999999993</v>
      </c>
      <c r="G21" s="49">
        <v>7.7262000000000004</v>
      </c>
      <c r="H21" s="49">
        <v>8.0047999999999995</v>
      </c>
      <c r="I21" s="49">
        <v>8.0051000000000005</v>
      </c>
      <c r="J21" s="49">
        <v>7.7439</v>
      </c>
      <c r="K21" s="49">
        <v>6.2187999999999999</v>
      </c>
      <c r="L21" s="49">
        <v>6.0674000000000001</v>
      </c>
      <c r="M21" s="49">
        <v>6.6778000000000004</v>
      </c>
      <c r="N21" s="49">
        <v>6.7948000000000004</v>
      </c>
      <c r="O21" s="49">
        <v>7.2276999999999996</v>
      </c>
      <c r="P21" s="49">
        <v>7.6295999999999999</v>
      </c>
      <c r="Q21" s="39">
        <v>6.09</v>
      </c>
      <c r="R21" s="39">
        <v>1.06</v>
      </c>
      <c r="S21" s="39">
        <v>8.0299999999999994</v>
      </c>
      <c r="T21" s="39">
        <v>6.84</v>
      </c>
      <c r="U21" s="39">
        <v>20.25</v>
      </c>
      <c r="V21" s="39">
        <v>22.280884136636832</v>
      </c>
      <c r="W21" s="39">
        <v>0.56859999999999999</v>
      </c>
      <c r="X21" s="39">
        <v>2.4746999999999999</v>
      </c>
      <c r="Y21" s="39">
        <v>54.076000000000001</v>
      </c>
      <c r="Z21" s="39">
        <v>0.34989999999999999</v>
      </c>
      <c r="AA21" s="59" t="s">
        <v>2382</v>
      </c>
      <c r="AB21" s="59" t="s">
        <v>403</v>
      </c>
    </row>
    <row r="22" spans="1:28" x14ac:dyDescent="0.25">
      <c r="E22" s="75"/>
    </row>
    <row r="23" spans="1:28" s="69" customFormat="1" x14ac:dyDescent="0.25">
      <c r="B23" s="36" t="s">
        <v>102</v>
      </c>
    </row>
    <row r="24" spans="1:28" s="69" customFormat="1" x14ac:dyDescent="0.25">
      <c r="A24" s="69">
        <v>7455</v>
      </c>
      <c r="B24" s="59" t="s">
        <v>2478</v>
      </c>
      <c r="C24" s="38">
        <v>39783</v>
      </c>
      <c r="D24" s="72">
        <v>2916.6043</v>
      </c>
      <c r="E24" s="48">
        <v>1.58</v>
      </c>
      <c r="F24" s="49">
        <v>-8.3796999999999997</v>
      </c>
      <c r="G24" s="49">
        <v>6.9874000000000001</v>
      </c>
      <c r="H24" s="49">
        <v>12.5783</v>
      </c>
      <c r="I24" s="49">
        <v>11.718</v>
      </c>
      <c r="J24" s="49">
        <v>8.4632000000000005</v>
      </c>
      <c r="K24" s="49">
        <v>5.6078999999999999</v>
      </c>
      <c r="L24" s="49">
        <v>4.7766999999999999</v>
      </c>
      <c r="M24" s="49">
        <v>6.3444000000000003</v>
      </c>
      <c r="N24" s="49">
        <v>6.7016</v>
      </c>
      <c r="O24" s="49">
        <v>7.6334</v>
      </c>
      <c r="P24" s="49">
        <v>7.7244999999999999</v>
      </c>
      <c r="Q24" s="39">
        <v>28.78</v>
      </c>
      <c r="R24" s="39">
        <v>12.1</v>
      </c>
      <c r="S24" s="39">
        <v>7</v>
      </c>
      <c r="T24" s="39">
        <v>5.42</v>
      </c>
      <c r="U24" s="39">
        <v>0</v>
      </c>
      <c r="V24" s="39">
        <v>0</v>
      </c>
      <c r="W24" s="39">
        <v>0</v>
      </c>
      <c r="X24" s="39">
        <v>1.762</v>
      </c>
      <c r="Y24" s="39">
        <v>98.027299999999997</v>
      </c>
      <c r="Z24" s="39">
        <v>0.21079999999999999</v>
      </c>
      <c r="AA24" s="59" t="s">
        <v>2342</v>
      </c>
      <c r="AB24" s="59" t="s">
        <v>403</v>
      </c>
    </row>
    <row r="25" spans="1:28" s="69" customFormat="1" x14ac:dyDescent="0.25">
      <c r="A25" s="69">
        <v>742</v>
      </c>
      <c r="B25" s="59" t="s">
        <v>2482</v>
      </c>
      <c r="C25" s="38">
        <v>39211</v>
      </c>
      <c r="D25" s="72">
        <v>1755.6185</v>
      </c>
      <c r="E25" s="48">
        <v>1.19</v>
      </c>
      <c r="F25" s="49">
        <v>-3.5905</v>
      </c>
      <c r="G25" s="49">
        <v>8.9837000000000007</v>
      </c>
      <c r="H25" s="49">
        <v>12.216100000000001</v>
      </c>
      <c r="I25" s="49">
        <v>10.9948</v>
      </c>
      <c r="J25" s="49">
        <v>9.0045999999999999</v>
      </c>
      <c r="K25" s="49">
        <v>6.3010999999999999</v>
      </c>
      <c r="L25" s="49">
        <v>5.4024999999999999</v>
      </c>
      <c r="M25" s="49">
        <v>6.8029000000000002</v>
      </c>
      <c r="N25" s="49">
        <v>6.8608000000000002</v>
      </c>
      <c r="O25" s="49">
        <v>7.5286</v>
      </c>
      <c r="P25" s="49">
        <v>6.9240000000000004</v>
      </c>
      <c r="Q25" s="39">
        <v>26.12</v>
      </c>
      <c r="R25" s="39">
        <v>10.74</v>
      </c>
      <c r="S25" s="39">
        <v>7.12</v>
      </c>
      <c r="T25" s="39">
        <v>5.93</v>
      </c>
      <c r="U25" s="39">
        <v>7.3667999999999996</v>
      </c>
      <c r="V25" s="39">
        <v>2.9418000000000002</v>
      </c>
      <c r="W25" s="39">
        <v>0</v>
      </c>
      <c r="X25" s="39">
        <v>0.47670000000000001</v>
      </c>
      <c r="Y25" s="39">
        <v>89.072599999999994</v>
      </c>
      <c r="Z25" s="39">
        <v>0.1421</v>
      </c>
      <c r="AA25" s="59" t="s">
        <v>2483</v>
      </c>
      <c r="AB25" s="59" t="s">
        <v>1176</v>
      </c>
    </row>
    <row r="26" spans="1:28" s="69" customFormat="1" x14ac:dyDescent="0.25">
      <c r="E26" s="75"/>
    </row>
    <row r="27" spans="1:28" x14ac:dyDescent="0.25">
      <c r="B27" s="36" t="s">
        <v>126</v>
      </c>
      <c r="E27" s="75"/>
    </row>
    <row r="28" spans="1:28" x14ac:dyDescent="0.25">
      <c r="A28" s="58">
        <v>27622</v>
      </c>
      <c r="B28" s="59" t="s">
        <v>2635</v>
      </c>
      <c r="C28" s="38">
        <v>41817</v>
      </c>
      <c r="D28" s="72">
        <v>12232.5358</v>
      </c>
      <c r="E28" s="39">
        <v>1.08</v>
      </c>
      <c r="F28" s="49">
        <v>8.1930999999999994</v>
      </c>
      <c r="G28" s="49">
        <v>6.4185999999999996</v>
      </c>
      <c r="H28" s="49">
        <v>7.1970999999999998</v>
      </c>
      <c r="I28" s="49">
        <v>7.4673999999999996</v>
      </c>
      <c r="J28" s="49">
        <v>7.3334000000000001</v>
      </c>
      <c r="K28" s="49">
        <v>6.1558999999999999</v>
      </c>
      <c r="L28" s="49">
        <v>5.5585000000000004</v>
      </c>
      <c r="M28" s="49">
        <v>5.3920000000000003</v>
      </c>
      <c r="N28" s="49">
        <v>5.6387</v>
      </c>
      <c r="O28" s="49">
        <v>6.0438000000000001</v>
      </c>
      <c r="P28" s="49">
        <v>6.1395</v>
      </c>
      <c r="Q28" s="39">
        <v>0.53</v>
      </c>
      <c r="R28" s="39">
        <v>0.51</v>
      </c>
      <c r="S28" s="39">
        <v>7.34</v>
      </c>
      <c r="T28" s="110">
        <v>6.26</v>
      </c>
      <c r="U28" s="111">
        <v>10.8748</v>
      </c>
      <c r="V28" s="111">
        <v>0</v>
      </c>
      <c r="W28" s="111">
        <v>85.412700000000001</v>
      </c>
      <c r="X28" s="111">
        <v>1.2579</v>
      </c>
      <c r="Y28" s="111">
        <v>2.4544999999999999</v>
      </c>
      <c r="Z28" s="111">
        <v>0</v>
      </c>
      <c r="AA28" s="56" t="s">
        <v>2636</v>
      </c>
      <c r="AB28" s="56" t="s">
        <v>508</v>
      </c>
    </row>
    <row r="29" spans="1:28" x14ac:dyDescent="0.25">
      <c r="A29" s="58">
        <v>2167</v>
      </c>
      <c r="B29" s="59" t="s">
        <v>2644</v>
      </c>
      <c r="C29" s="38">
        <v>39202</v>
      </c>
      <c r="D29" s="72">
        <v>17656.722900000001</v>
      </c>
      <c r="E29" s="39">
        <v>1.06</v>
      </c>
      <c r="F29" s="49">
        <v>8.4512</v>
      </c>
      <c r="G29" s="49">
        <v>6.6651999999999996</v>
      </c>
      <c r="H29" s="49">
        <v>7.4284999999999997</v>
      </c>
      <c r="I29" s="49">
        <v>7.5217000000000001</v>
      </c>
      <c r="J29" s="49">
        <v>7.4625000000000004</v>
      </c>
      <c r="K29" s="49">
        <v>6.4709000000000003</v>
      </c>
      <c r="L29" s="49">
        <v>5.7145999999999999</v>
      </c>
      <c r="M29" s="49">
        <v>5.4523000000000001</v>
      </c>
      <c r="N29" s="49">
        <v>5.6402000000000001</v>
      </c>
      <c r="O29" s="49">
        <v>5.9440999999999997</v>
      </c>
      <c r="P29" s="49">
        <v>6.577</v>
      </c>
      <c r="Q29" s="39"/>
      <c r="R29" s="39"/>
      <c r="S29" s="39"/>
      <c r="T29" s="110"/>
      <c r="U29" s="111">
        <v>3.3066</v>
      </c>
      <c r="V29" s="111">
        <v>0</v>
      </c>
      <c r="W29" s="111">
        <v>20.388500000000001</v>
      </c>
      <c r="X29" s="111">
        <v>75.739599999999996</v>
      </c>
      <c r="Y29" s="111">
        <v>0.56540000000000001</v>
      </c>
      <c r="Z29" s="111">
        <v>0</v>
      </c>
      <c r="AA29" s="56" t="s">
        <v>2645</v>
      </c>
      <c r="AB29" s="56" t="s">
        <v>1084</v>
      </c>
    </row>
    <row r="30" spans="1:28" s="58" customFormat="1" x14ac:dyDescent="0.25">
      <c r="A30" s="62">
        <v>1979</v>
      </c>
      <c r="B30" s="59" t="s">
        <v>2651</v>
      </c>
      <c r="C30" s="38">
        <v>38624</v>
      </c>
      <c r="D30" s="72">
        <v>53682.679600000003</v>
      </c>
      <c r="E30" s="39">
        <v>1.01</v>
      </c>
      <c r="F30" s="49">
        <v>8.5449999999999999</v>
      </c>
      <c r="G30" s="49">
        <v>6.5099</v>
      </c>
      <c r="H30" s="49">
        <v>7.3792999999999997</v>
      </c>
      <c r="I30" s="49">
        <v>7.6647999999999996</v>
      </c>
      <c r="J30" s="49">
        <v>7.5403000000000002</v>
      </c>
      <c r="K30" s="49">
        <v>6.335</v>
      </c>
      <c r="L30" s="49">
        <v>5.7295999999999996</v>
      </c>
      <c r="M30" s="49">
        <v>5.4958</v>
      </c>
      <c r="N30" s="49">
        <v>5.7267000000000001</v>
      </c>
      <c r="O30" s="49">
        <v>6.0445000000000002</v>
      </c>
      <c r="P30" s="49">
        <v>6.9069000000000003</v>
      </c>
      <c r="Q30" s="39"/>
      <c r="R30" s="39"/>
      <c r="S30" s="39">
        <v>6.61</v>
      </c>
      <c r="T30" s="110">
        <v>5.6</v>
      </c>
      <c r="U30" s="111">
        <v>0</v>
      </c>
      <c r="V30" s="111">
        <v>0</v>
      </c>
      <c r="W30" s="111">
        <v>99.918599999999998</v>
      </c>
      <c r="X30" s="111">
        <v>8.1299999999999997E-2</v>
      </c>
      <c r="Y30" s="111">
        <v>0</v>
      </c>
      <c r="Z30" s="111">
        <v>0</v>
      </c>
      <c r="AA30" s="59" t="s">
        <v>2652</v>
      </c>
      <c r="AB30" s="59" t="s">
        <v>1268</v>
      </c>
    </row>
    <row r="31" spans="1:28" s="58" customFormat="1" x14ac:dyDescent="0.25">
      <c r="B31" s="50"/>
      <c r="C31" s="51"/>
      <c r="D31" s="73"/>
      <c r="E31" s="52"/>
      <c r="F31" s="54"/>
      <c r="G31" s="54"/>
      <c r="H31" s="54"/>
      <c r="I31" s="54"/>
      <c r="J31" s="54"/>
      <c r="K31" s="54"/>
      <c r="L31" s="54"/>
      <c r="M31" s="54"/>
      <c r="N31" s="54"/>
      <c r="O31" s="54"/>
      <c r="P31" s="54"/>
      <c r="Q31" s="52"/>
      <c r="R31" s="52"/>
      <c r="S31" s="52"/>
      <c r="T31" s="52"/>
      <c r="U31" s="52"/>
      <c r="V31" s="52"/>
      <c r="W31" s="52"/>
      <c r="X31" s="52"/>
      <c r="Y31" s="52"/>
      <c r="Z31" s="52"/>
      <c r="AA31" s="50"/>
      <c r="AB31" s="50"/>
    </row>
    <row r="32" spans="1:28" s="69" customFormat="1" x14ac:dyDescent="0.25">
      <c r="B32" s="36" t="s">
        <v>70</v>
      </c>
      <c r="E32" s="75"/>
    </row>
    <row r="33" spans="1:28" s="69" customFormat="1" x14ac:dyDescent="0.25">
      <c r="A33" s="69">
        <v>31230</v>
      </c>
      <c r="B33" s="59" t="s">
        <v>1997</v>
      </c>
      <c r="C33" s="38">
        <v>41978</v>
      </c>
      <c r="D33" s="72">
        <v>12168.0072</v>
      </c>
      <c r="E33" s="39">
        <v>0.97</v>
      </c>
      <c r="F33" s="49">
        <v>-4.9173</v>
      </c>
      <c r="G33" s="49">
        <v>6.9996999999999998</v>
      </c>
      <c r="H33" s="49">
        <v>11.376899999999999</v>
      </c>
      <c r="I33" s="49">
        <v>10.845000000000001</v>
      </c>
      <c r="J33" s="49">
        <v>9.7558000000000007</v>
      </c>
      <c r="K33" s="49">
        <v>8.4730000000000008</v>
      </c>
      <c r="L33" s="49">
        <v>10.4809</v>
      </c>
      <c r="M33" s="49">
        <v>8.4634999999999998</v>
      </c>
      <c r="N33" s="49">
        <v>7.7243000000000004</v>
      </c>
      <c r="O33" s="49"/>
      <c r="P33" s="49">
        <v>8.0150000000000006</v>
      </c>
      <c r="Q33" s="39">
        <v>2.2799999999999998</v>
      </c>
      <c r="R33" s="39">
        <v>1.1299999999999999</v>
      </c>
      <c r="S33" s="39">
        <v>6.96</v>
      </c>
      <c r="T33" s="110">
        <v>5.99</v>
      </c>
      <c r="U33" s="112">
        <v>1.2016</v>
      </c>
      <c r="V33" s="112">
        <v>1.5141</v>
      </c>
      <c r="W33" s="112">
        <v>86.080100000000002</v>
      </c>
      <c r="X33" s="112">
        <v>4.7717000000000001</v>
      </c>
      <c r="Y33" s="112">
        <v>4.9146999999999998</v>
      </c>
      <c r="Z33" s="112">
        <v>1.5179</v>
      </c>
      <c r="AA33" s="59" t="s">
        <v>1998</v>
      </c>
      <c r="AB33" s="59" t="s">
        <v>1999</v>
      </c>
    </row>
    <row r="34" spans="1:28" s="69" customFormat="1" x14ac:dyDescent="0.25">
      <c r="A34" s="69">
        <v>30690</v>
      </c>
      <c r="B34" s="59" t="s">
        <v>2004</v>
      </c>
      <c r="C34" s="38">
        <v>41925</v>
      </c>
      <c r="D34" s="72">
        <v>7643.8724000000002</v>
      </c>
      <c r="E34" s="39">
        <v>1.78</v>
      </c>
      <c r="F34" s="49">
        <v>-33.970700000000001</v>
      </c>
      <c r="G34" s="49">
        <v>-0.51349999999999996</v>
      </c>
      <c r="H34" s="49">
        <v>10.8962</v>
      </c>
      <c r="I34" s="49">
        <v>17.901299999999999</v>
      </c>
      <c r="J34" s="49">
        <v>13.764900000000001</v>
      </c>
      <c r="K34" s="49">
        <v>10.862500000000001</v>
      </c>
      <c r="L34" s="49">
        <v>12.5945</v>
      </c>
      <c r="M34" s="49">
        <v>11.2737</v>
      </c>
      <c r="N34" s="49">
        <v>9.7120999999999995</v>
      </c>
      <c r="O34" s="49">
        <v>9.4891000000000005</v>
      </c>
      <c r="P34" s="49">
        <v>9.5447000000000006</v>
      </c>
      <c r="Q34" s="39">
        <v>1.25</v>
      </c>
      <c r="R34" s="39">
        <v>0.69</v>
      </c>
      <c r="S34" s="39">
        <v>6.97</v>
      </c>
      <c r="T34" s="110">
        <v>5.19</v>
      </c>
      <c r="U34" s="112">
        <v>7.6851000000000003</v>
      </c>
      <c r="V34" s="112">
        <v>0</v>
      </c>
      <c r="W34" s="112">
        <v>74.537499999999994</v>
      </c>
      <c r="X34" s="112">
        <v>13.741</v>
      </c>
      <c r="Y34" s="112">
        <v>3.0608</v>
      </c>
      <c r="Z34" s="112">
        <v>0.97560000000000002</v>
      </c>
      <c r="AA34" s="59" t="s">
        <v>2005</v>
      </c>
      <c r="AB34" s="59" t="s">
        <v>2006</v>
      </c>
    </row>
    <row r="35" spans="1:28" s="69" customFormat="1" x14ac:dyDescent="0.25">
      <c r="B35" s="50"/>
      <c r="C35" s="51"/>
      <c r="D35" s="73"/>
      <c r="E35" s="52"/>
      <c r="F35" s="54"/>
      <c r="G35" s="54"/>
      <c r="H35" s="54"/>
      <c r="I35" s="54"/>
      <c r="J35" s="54"/>
      <c r="K35" s="54"/>
      <c r="L35" s="54"/>
      <c r="M35" s="54"/>
      <c r="N35" s="54"/>
      <c r="O35" s="54"/>
      <c r="P35" s="54"/>
      <c r="Q35" s="52"/>
      <c r="R35" s="52"/>
      <c r="S35" s="52"/>
      <c r="T35" s="52"/>
      <c r="U35" s="52"/>
      <c r="V35" s="52"/>
      <c r="W35" s="52"/>
      <c r="X35" s="52"/>
      <c r="Y35" s="52"/>
      <c r="Z35" s="52"/>
      <c r="AA35" s="50"/>
      <c r="AB35" s="50"/>
    </row>
    <row r="36" spans="1:28" s="69" customFormat="1" x14ac:dyDescent="0.25">
      <c r="B36" s="36" t="s">
        <v>177</v>
      </c>
      <c r="E36" s="75"/>
    </row>
    <row r="37" spans="1:28" s="69" customFormat="1" x14ac:dyDescent="0.25">
      <c r="A37" s="62">
        <v>47283</v>
      </c>
      <c r="B37" s="59" t="s">
        <v>1914</v>
      </c>
      <c r="C37" s="38">
        <v>44908</v>
      </c>
      <c r="D37" s="72">
        <v>5978.5213999999996</v>
      </c>
      <c r="E37" s="39">
        <v>5.0000000000000001E-4</v>
      </c>
      <c r="F37" s="49">
        <v>5.39</v>
      </c>
      <c r="G37" s="49">
        <v>11.814399999999999</v>
      </c>
      <c r="H37" s="49">
        <v>11.578099999999999</v>
      </c>
      <c r="I37" s="49">
        <v>10.7157</v>
      </c>
      <c r="J37" s="49"/>
      <c r="K37" s="49"/>
      <c r="L37" s="49"/>
      <c r="M37" s="49"/>
      <c r="N37" s="49"/>
      <c r="O37" s="49"/>
      <c r="P37" s="49">
        <v>8.6295000000000002</v>
      </c>
      <c r="Q37" s="39">
        <v>8.3699999999999992</v>
      </c>
      <c r="R37" s="39">
        <v>5.84</v>
      </c>
      <c r="S37" s="39">
        <v>7.12</v>
      </c>
      <c r="T37" s="39">
        <v>7.1195000000000004</v>
      </c>
      <c r="U37" s="39">
        <v>79.910499999999999</v>
      </c>
      <c r="V37" s="39">
        <v>0</v>
      </c>
      <c r="W37" s="39">
        <v>0</v>
      </c>
      <c r="X37" s="39">
        <v>4.4645000000000001</v>
      </c>
      <c r="Y37" s="39">
        <v>15.625</v>
      </c>
      <c r="Z37" s="39">
        <v>0</v>
      </c>
      <c r="AA37" s="59" t="s">
        <v>1910</v>
      </c>
      <c r="AB37" s="59"/>
    </row>
    <row r="38" spans="1:28" s="69" customFormat="1" x14ac:dyDescent="0.25">
      <c r="A38" s="62">
        <v>47714</v>
      </c>
      <c r="B38" s="59" t="s">
        <v>2563</v>
      </c>
      <c r="C38" s="38">
        <v>45000</v>
      </c>
      <c r="D38" s="72">
        <v>800.58579999999995</v>
      </c>
      <c r="E38" s="39">
        <v>0.38</v>
      </c>
      <c r="F38" s="49">
        <v>-1.3703000000000001</v>
      </c>
      <c r="G38" s="49">
        <v>8.5373000000000001</v>
      </c>
      <c r="H38" s="49">
        <v>11.7492</v>
      </c>
      <c r="I38" s="49">
        <v>11.5082</v>
      </c>
      <c r="J38" s="49"/>
      <c r="K38" s="49"/>
      <c r="L38" s="49"/>
      <c r="M38" s="49"/>
      <c r="N38" s="49"/>
      <c r="O38" s="49"/>
      <c r="P38" s="49">
        <v>9.9826999999999995</v>
      </c>
      <c r="Q38" s="39">
        <v>11.57</v>
      </c>
      <c r="R38" s="39">
        <v>7.56</v>
      </c>
      <c r="S38" s="39">
        <v>6.92</v>
      </c>
      <c r="T38" s="39">
        <v>6.54</v>
      </c>
      <c r="U38" s="39">
        <v>0</v>
      </c>
      <c r="V38" s="39">
        <v>0</v>
      </c>
      <c r="W38" s="39">
        <v>0</v>
      </c>
      <c r="X38" s="39">
        <v>3.0426000000000002</v>
      </c>
      <c r="Y38" s="39">
        <v>96.957400000000007</v>
      </c>
      <c r="Z38" s="39">
        <v>0</v>
      </c>
      <c r="AA38" s="59" t="s">
        <v>2234</v>
      </c>
      <c r="AB38" s="59" t="s">
        <v>403</v>
      </c>
    </row>
    <row r="39" spans="1:28" s="69" customFormat="1" x14ac:dyDescent="0.25">
      <c r="A39" s="69">
        <v>45991</v>
      </c>
      <c r="B39" s="59" t="s">
        <v>2714</v>
      </c>
      <c r="C39" s="38">
        <v>44946</v>
      </c>
      <c r="D39" s="72">
        <v>4865.6310000000003</v>
      </c>
      <c r="E39" s="39">
        <v>0.6</v>
      </c>
      <c r="F39" s="49">
        <v>-6.9619</v>
      </c>
      <c r="G39" s="49">
        <v>8.1021999999999998</v>
      </c>
      <c r="H39" s="49">
        <v>13.599399999999999</v>
      </c>
      <c r="I39" s="49">
        <v>13.213200000000001</v>
      </c>
      <c r="J39" s="49"/>
      <c r="K39" s="49"/>
      <c r="L39" s="49"/>
      <c r="M39" s="49"/>
      <c r="N39" s="49"/>
      <c r="O39" s="49"/>
      <c r="P39" s="49">
        <v>9.5185999999999993</v>
      </c>
      <c r="Q39" s="39">
        <v>30.09</v>
      </c>
      <c r="R39" s="39">
        <v>12.25</v>
      </c>
      <c r="S39" s="39">
        <v>7.01</v>
      </c>
      <c r="T39" s="39">
        <v>6.41</v>
      </c>
      <c r="U39" s="39">
        <v>0</v>
      </c>
      <c r="V39" s="39">
        <v>0</v>
      </c>
      <c r="W39" s="39">
        <v>0</v>
      </c>
      <c r="X39" s="39">
        <v>1.1543000000000001</v>
      </c>
      <c r="Y39" s="39">
        <v>98.6828</v>
      </c>
      <c r="Z39" s="39">
        <v>0.16289999999999999</v>
      </c>
      <c r="AA39" s="59" t="s">
        <v>2318</v>
      </c>
      <c r="AB39" s="59" t="s">
        <v>403</v>
      </c>
    </row>
    <row r="40" spans="1:28" s="69" customFormat="1" x14ac:dyDescent="0.25">
      <c r="A40" s="62">
        <v>47042</v>
      </c>
      <c r="B40" s="59" t="s">
        <v>2586</v>
      </c>
      <c r="C40" s="38">
        <v>44854</v>
      </c>
      <c r="D40" s="72">
        <v>262.69589999999999</v>
      </c>
      <c r="E40" s="39">
        <v>0.39</v>
      </c>
      <c r="F40" s="49">
        <v>-0.9607</v>
      </c>
      <c r="G40" s="49">
        <v>8.6722999999999999</v>
      </c>
      <c r="H40" s="49">
        <v>10.811500000000001</v>
      </c>
      <c r="I40" s="49">
        <v>10.3445</v>
      </c>
      <c r="J40" s="49">
        <v>8.5800999999999998</v>
      </c>
      <c r="K40" s="49"/>
      <c r="L40" s="49"/>
      <c r="M40" s="49"/>
      <c r="N40" s="49"/>
      <c r="O40" s="49"/>
      <c r="P40" s="49">
        <v>8.8742999999999999</v>
      </c>
      <c r="Q40" s="39">
        <v>8.02</v>
      </c>
      <c r="R40" s="39">
        <v>5.95</v>
      </c>
      <c r="S40" s="39">
        <v>6.85</v>
      </c>
      <c r="T40" s="39">
        <v>6.46</v>
      </c>
      <c r="U40" s="39">
        <v>0</v>
      </c>
      <c r="V40" s="39">
        <v>0</v>
      </c>
      <c r="W40" s="39">
        <v>0</v>
      </c>
      <c r="X40" s="39">
        <v>2.3708</v>
      </c>
      <c r="Y40" s="39">
        <v>97.629199999999997</v>
      </c>
      <c r="Z40" s="39">
        <v>0</v>
      </c>
      <c r="AA40" s="59" t="s">
        <v>1828</v>
      </c>
      <c r="AB40" s="59" t="s">
        <v>403</v>
      </c>
    </row>
    <row r="41" spans="1:28" s="69" customFormat="1" x14ac:dyDescent="0.25">
      <c r="A41" s="69">
        <v>35207</v>
      </c>
      <c r="B41" s="59" t="s">
        <v>2717</v>
      </c>
      <c r="C41" s="38">
        <v>43287</v>
      </c>
      <c r="D41" s="72">
        <v>8820.1707999999999</v>
      </c>
      <c r="E41" s="39">
        <v>0.6</v>
      </c>
      <c r="F41" s="49">
        <v>-2.335</v>
      </c>
      <c r="G41" s="49">
        <v>9.4946999999999999</v>
      </c>
      <c r="H41" s="49">
        <v>13.347300000000001</v>
      </c>
      <c r="I41" s="49">
        <v>12.698399999999999</v>
      </c>
      <c r="J41" s="49">
        <v>9.7555999999999994</v>
      </c>
      <c r="K41" s="49">
        <v>6.9676</v>
      </c>
      <c r="L41" s="49">
        <v>5.7801</v>
      </c>
      <c r="M41" s="49">
        <v>7.0856000000000003</v>
      </c>
      <c r="N41" s="49"/>
      <c r="O41" s="49"/>
      <c r="P41" s="49">
        <v>8.8224999999999998</v>
      </c>
      <c r="Q41" s="39">
        <v>21.96</v>
      </c>
      <c r="R41" s="39">
        <v>10.63</v>
      </c>
      <c r="S41" s="39">
        <v>6.98</v>
      </c>
      <c r="T41" s="39">
        <v>6.38</v>
      </c>
      <c r="U41" s="39">
        <v>0</v>
      </c>
      <c r="V41" s="39">
        <v>0</v>
      </c>
      <c r="W41" s="39">
        <v>0</v>
      </c>
      <c r="X41" s="39">
        <v>3.1680999999999999</v>
      </c>
      <c r="Y41" s="39">
        <v>96.602900000000005</v>
      </c>
      <c r="Z41" s="39">
        <v>0.2291</v>
      </c>
      <c r="AA41" s="59" t="s">
        <v>2593</v>
      </c>
      <c r="AB41" s="59" t="s">
        <v>268</v>
      </c>
    </row>
    <row r="42" spans="1:28" s="69" customFormat="1" x14ac:dyDescent="0.25">
      <c r="B42" s="50"/>
      <c r="C42" s="51"/>
      <c r="D42" s="73"/>
      <c r="E42" s="52"/>
      <c r="F42" s="54"/>
      <c r="G42" s="54"/>
      <c r="H42" s="54"/>
      <c r="I42" s="54"/>
      <c r="J42" s="54"/>
      <c r="K42" s="54"/>
      <c r="L42" s="54"/>
      <c r="M42" s="54"/>
      <c r="N42" s="54"/>
      <c r="O42" s="54"/>
      <c r="P42" s="54"/>
      <c r="Q42" s="52"/>
      <c r="R42" s="52"/>
      <c r="S42" s="52"/>
      <c r="T42" s="52"/>
      <c r="U42" s="52"/>
      <c r="V42" s="52"/>
      <c r="W42" s="52"/>
      <c r="X42" s="52"/>
      <c r="Y42" s="52"/>
      <c r="Z42" s="52"/>
      <c r="AA42" s="50"/>
      <c r="AB42" s="50"/>
    </row>
    <row r="43" spans="1:28" s="69" customFormat="1" x14ac:dyDescent="0.25">
      <c r="B43" s="36" t="s">
        <v>178</v>
      </c>
      <c r="E43" s="75"/>
    </row>
    <row r="44" spans="1:28" s="69" customFormat="1" x14ac:dyDescent="0.25">
      <c r="A44" s="62">
        <v>8499</v>
      </c>
      <c r="B44" s="59" t="s">
        <v>2489</v>
      </c>
      <c r="C44" s="38">
        <v>40198</v>
      </c>
      <c r="D44" s="72">
        <v>12983.9216</v>
      </c>
      <c r="E44" s="39">
        <v>1.31</v>
      </c>
      <c r="F44" s="49">
        <v>4.1547999999999998</v>
      </c>
      <c r="G44" s="49">
        <v>8.1447000000000003</v>
      </c>
      <c r="H44" s="49">
        <v>9.3521999999999998</v>
      </c>
      <c r="I44" s="49">
        <v>8.5170999999999992</v>
      </c>
      <c r="J44" s="49">
        <v>7.8247</v>
      </c>
      <c r="K44" s="49">
        <v>6.3982999999999999</v>
      </c>
      <c r="L44" s="49">
        <v>6.0872999999999999</v>
      </c>
      <c r="M44" s="49">
        <v>7.3757000000000001</v>
      </c>
      <c r="N44" s="49">
        <v>7.2213000000000003</v>
      </c>
      <c r="O44" s="49">
        <v>8.3766999999999996</v>
      </c>
      <c r="P44" s="49">
        <v>8.8169000000000004</v>
      </c>
      <c r="Q44" s="39">
        <v>5.27</v>
      </c>
      <c r="R44" s="39">
        <v>3.13</v>
      </c>
      <c r="S44" s="39">
        <v>7.76</v>
      </c>
      <c r="T44" s="39">
        <v>6.45</v>
      </c>
      <c r="U44" s="39">
        <v>17.252500000000001</v>
      </c>
      <c r="V44" s="39">
        <v>26.963127409106193</v>
      </c>
      <c r="W44" s="39">
        <v>4.6059999999999999</v>
      </c>
      <c r="X44" s="39">
        <v>6.4783999999999997</v>
      </c>
      <c r="Y44" s="39">
        <v>44.4495</v>
      </c>
      <c r="Z44" s="39">
        <v>0.25059999999999999</v>
      </c>
      <c r="AA44" s="59" t="s">
        <v>2490</v>
      </c>
      <c r="AB44" s="59" t="s">
        <v>1049</v>
      </c>
    </row>
    <row r="45" spans="1:28" s="69" customFormat="1" x14ac:dyDescent="0.25">
      <c r="B45" s="50"/>
      <c r="C45" s="51"/>
      <c r="D45" s="73"/>
      <c r="E45" s="52"/>
      <c r="F45" s="54"/>
      <c r="G45" s="54"/>
      <c r="H45" s="54"/>
      <c r="I45" s="54"/>
      <c r="J45" s="54"/>
      <c r="K45" s="54"/>
      <c r="L45" s="54"/>
      <c r="M45" s="54"/>
      <c r="N45" s="54"/>
      <c r="O45" s="54"/>
      <c r="P45" s="54"/>
      <c r="Q45" s="52"/>
      <c r="R45" s="52"/>
      <c r="S45" s="52"/>
      <c r="T45" s="52"/>
      <c r="U45" s="52"/>
      <c r="V45" s="52"/>
      <c r="W45" s="52"/>
      <c r="X45" s="52"/>
      <c r="Y45" s="52"/>
      <c r="Z45" s="52"/>
      <c r="AA45" s="50"/>
      <c r="AB45" s="50"/>
    </row>
    <row r="46" spans="1:28" s="69" customFormat="1" x14ac:dyDescent="0.25">
      <c r="B46" s="50"/>
      <c r="C46" s="51"/>
      <c r="D46" s="52"/>
      <c r="E46" s="53"/>
      <c r="F46" s="54"/>
      <c r="G46" s="54"/>
      <c r="H46" s="54"/>
      <c r="I46" s="54"/>
      <c r="J46" s="54"/>
      <c r="K46" s="54"/>
      <c r="L46" s="54"/>
      <c r="M46" s="54"/>
      <c r="N46" s="54"/>
      <c r="O46" s="54"/>
      <c r="P46" s="54"/>
      <c r="Q46" s="52"/>
      <c r="R46" s="52"/>
      <c r="S46" s="52"/>
      <c r="T46" s="52"/>
      <c r="U46" s="52"/>
      <c r="V46" s="52"/>
      <c r="W46" s="52"/>
      <c r="X46" s="52"/>
      <c r="Y46" s="52"/>
      <c r="Z46" s="52"/>
      <c r="AA46" s="50"/>
      <c r="AB46" s="50"/>
    </row>
    <row r="47" spans="1:28" ht="12.75" customHeight="1" x14ac:dyDescent="0.25">
      <c r="B47" s="41" t="s">
        <v>58</v>
      </c>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row>
    <row r="48" spans="1:28" x14ac:dyDescent="0.25">
      <c r="A48" s="58">
        <v>40</v>
      </c>
      <c r="B48" s="42" t="s">
        <v>702</v>
      </c>
      <c r="C48" s="42"/>
      <c r="D48" s="42"/>
      <c r="E48" s="42"/>
      <c r="F48" s="43">
        <v>1.9835</v>
      </c>
      <c r="G48" s="43">
        <v>8.3013999999999992</v>
      </c>
      <c r="H48" s="43">
        <v>10.0555</v>
      </c>
      <c r="I48" s="43">
        <v>9.5551999999999992</v>
      </c>
      <c r="J48" s="43">
        <v>8.4007000000000005</v>
      </c>
      <c r="K48" s="43">
        <v>6.0094000000000003</v>
      </c>
      <c r="L48" s="43">
        <v>5.4774000000000003</v>
      </c>
      <c r="M48" s="43">
        <v>6.8291000000000004</v>
      </c>
      <c r="N48" s="43">
        <v>6.9538000000000002</v>
      </c>
      <c r="O48" s="43">
        <v>7.8864999999999998</v>
      </c>
      <c r="P48" s="58"/>
      <c r="Q48" s="43"/>
      <c r="R48" s="43"/>
      <c r="S48" s="43"/>
      <c r="T48" s="43"/>
      <c r="U48" s="43"/>
      <c r="V48" s="43"/>
      <c r="W48" s="43"/>
      <c r="X48" s="43"/>
      <c r="Y48" s="43"/>
      <c r="Z48" s="43"/>
      <c r="AA48" s="43"/>
      <c r="AB48" s="43"/>
    </row>
    <row r="49" spans="1:28" x14ac:dyDescent="0.25">
      <c r="A49" s="58">
        <v>44</v>
      </c>
      <c r="B49" s="42" t="s">
        <v>704</v>
      </c>
      <c r="C49" s="42"/>
      <c r="D49" s="42"/>
      <c r="E49" s="42"/>
      <c r="F49" s="43">
        <v>6.0002000000000004</v>
      </c>
      <c r="G49" s="43">
        <v>7.8055000000000003</v>
      </c>
      <c r="H49" s="43">
        <v>8.2751999999999999</v>
      </c>
      <c r="I49" s="43">
        <v>8.0755999999999997</v>
      </c>
      <c r="J49" s="43">
        <v>7.7290999999999999</v>
      </c>
      <c r="K49" s="43">
        <v>6.0781999999999998</v>
      </c>
      <c r="L49" s="43">
        <v>5.7794999999999996</v>
      </c>
      <c r="M49" s="43">
        <v>6.6430999999999996</v>
      </c>
      <c r="N49" s="43">
        <v>6.9440999999999997</v>
      </c>
      <c r="O49" s="43">
        <v>7.4763000000000002</v>
      </c>
      <c r="P49" s="58"/>
      <c r="Q49" s="43"/>
      <c r="R49" s="43"/>
      <c r="S49" s="43"/>
      <c r="T49" s="43"/>
      <c r="U49" s="43"/>
      <c r="V49" s="43"/>
      <c r="W49" s="43"/>
      <c r="X49" s="43"/>
      <c r="Y49" s="43"/>
      <c r="Z49" s="43"/>
      <c r="AA49" s="43"/>
      <c r="AB49" s="43"/>
    </row>
    <row r="50" spans="1:28" x14ac:dyDescent="0.25">
      <c r="A50" s="58">
        <v>42</v>
      </c>
      <c r="B50" s="42" t="s">
        <v>1552</v>
      </c>
      <c r="C50" s="42"/>
      <c r="D50" s="42"/>
      <c r="E50" s="42"/>
      <c r="F50" s="43">
        <v>6.9772999999999996</v>
      </c>
      <c r="G50" s="43">
        <v>6.9817999999999998</v>
      </c>
      <c r="H50" s="43">
        <v>7.1237000000000004</v>
      </c>
      <c r="I50" s="43">
        <v>7.3788</v>
      </c>
      <c r="J50" s="43">
        <v>7.2106000000000003</v>
      </c>
      <c r="K50" s="43">
        <v>6.3183999999999996</v>
      </c>
      <c r="L50" s="43">
        <v>5.6185</v>
      </c>
      <c r="M50" s="43">
        <v>5.4936999999999996</v>
      </c>
      <c r="N50" s="43">
        <v>6.0014000000000003</v>
      </c>
      <c r="O50" s="43">
        <v>6.4718</v>
      </c>
      <c r="P50" s="58"/>
      <c r="Q50" s="43"/>
      <c r="R50" s="43"/>
      <c r="S50" s="43"/>
      <c r="T50" s="43"/>
      <c r="U50" s="43"/>
      <c r="V50" s="43"/>
      <c r="W50" s="43"/>
      <c r="X50" s="43"/>
      <c r="Y50" s="43"/>
      <c r="Z50" s="43"/>
      <c r="AA50" s="43"/>
      <c r="AB50" s="43"/>
    </row>
    <row r="51" spans="1:28" x14ac:dyDescent="0.25">
      <c r="A51" s="58">
        <v>277</v>
      </c>
      <c r="B51" s="42" t="s">
        <v>1978</v>
      </c>
      <c r="C51" s="42"/>
      <c r="D51" s="42"/>
      <c r="E51" s="42"/>
      <c r="F51" s="43">
        <v>6.8418000000000001</v>
      </c>
      <c r="G51" s="43">
        <v>5.5171999999999999</v>
      </c>
      <c r="H51" s="43">
        <v>6.3933</v>
      </c>
      <c r="I51" s="43">
        <v>7.0823999999999998</v>
      </c>
      <c r="J51" s="43">
        <v>7.4459</v>
      </c>
      <c r="K51" s="43">
        <v>6.2350000000000003</v>
      </c>
      <c r="L51" s="43">
        <v>5.6271000000000004</v>
      </c>
      <c r="M51" s="43">
        <v>5.0469999999999997</v>
      </c>
      <c r="N51" s="43">
        <v>5.2263000000000002</v>
      </c>
      <c r="O51" s="43"/>
      <c r="P51" s="58"/>
      <c r="Q51" s="43"/>
      <c r="R51" s="43"/>
      <c r="S51" s="43"/>
      <c r="T51" s="43"/>
      <c r="U51" s="43"/>
      <c r="V51" s="43"/>
      <c r="W51" s="43"/>
      <c r="X51" s="43"/>
      <c r="Y51" s="43"/>
      <c r="Z51" s="43"/>
      <c r="AA51" s="43"/>
      <c r="AB51" s="43"/>
    </row>
    <row r="52" spans="1:28" x14ac:dyDescent="0.25">
      <c r="P52" s="43"/>
    </row>
    <row r="53" spans="1:28" x14ac:dyDescent="0.25">
      <c r="P53" s="43"/>
    </row>
  </sheetData>
  <mergeCells count="9">
    <mergeCell ref="AA6:AA7"/>
    <mergeCell ref="AB6:AB7"/>
    <mergeCell ref="F6:I6"/>
    <mergeCell ref="J6:P6"/>
    <mergeCell ref="U6:Z6"/>
    <mergeCell ref="B6:B7"/>
    <mergeCell ref="C6:C7"/>
    <mergeCell ref="D6:D7"/>
    <mergeCell ref="E6:E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pane="topRight"/>
      <selection pane="bottomLeft"/>
      <selection pane="bottomRight" activeCell="G11" sqref="G11"/>
    </sheetView>
  </sheetViews>
  <sheetFormatPr defaultRowHeight="15" x14ac:dyDescent="0.25"/>
  <cols>
    <col min="1" max="1" width="6.42578125" style="124" hidden="1" customWidth="1"/>
    <col min="2" max="2" width="38.7109375" style="124" bestFit="1" customWidth="1"/>
    <col min="3" max="3" width="11.28515625" style="124" bestFit="1" customWidth="1"/>
    <col min="4" max="4" width="18" style="124" bestFit="1" customWidth="1"/>
    <col min="5" max="5" width="11" style="124" bestFit="1" customWidth="1"/>
    <col min="6" max="21" width="9.5703125" style="124" customWidth="1"/>
    <col min="22" max="22" width="36.42578125" style="124" bestFit="1" customWidth="1"/>
    <col min="23" max="23" width="57.28515625" style="124" customWidth="1"/>
    <col min="24" max="16384" width="9.140625" style="124"/>
  </cols>
  <sheetData>
    <row r="5" spans="1:23" ht="0.95" customHeight="1" x14ac:dyDescent="0.25"/>
    <row r="6" spans="1:23" x14ac:dyDescent="0.25">
      <c r="B6" s="127" t="s">
        <v>6</v>
      </c>
      <c r="C6" s="181" t="s">
        <v>7</v>
      </c>
      <c r="D6" s="181" t="s">
        <v>28</v>
      </c>
      <c r="E6" s="181" t="s">
        <v>29</v>
      </c>
      <c r="F6" s="181" t="s">
        <v>104</v>
      </c>
      <c r="G6" s="181"/>
      <c r="H6" s="181"/>
      <c r="I6" s="181"/>
      <c r="J6" s="181" t="s">
        <v>25</v>
      </c>
      <c r="K6" s="181"/>
      <c r="L6" s="181"/>
      <c r="M6" s="181"/>
      <c r="N6" s="181"/>
      <c r="O6" s="181"/>
      <c r="P6" s="181"/>
      <c r="Q6" s="46"/>
      <c r="R6" s="46"/>
      <c r="S6" s="46"/>
      <c r="T6" s="46"/>
      <c r="U6" s="45"/>
      <c r="V6" s="181" t="s">
        <v>31</v>
      </c>
      <c r="W6" s="181" t="s">
        <v>32</v>
      </c>
    </row>
    <row r="7" spans="1:23" ht="38.25" customHeight="1" x14ac:dyDescent="0.25">
      <c r="B7" s="126"/>
      <c r="C7" s="178"/>
      <c r="D7" s="178"/>
      <c r="E7" s="178"/>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78"/>
      <c r="W7" s="178"/>
    </row>
    <row r="8" spans="1:23" x14ac:dyDescent="0.25">
      <c r="B8" s="36" t="s">
        <v>180</v>
      </c>
    </row>
    <row r="9" spans="1:23" x14ac:dyDescent="0.25">
      <c r="A9" s="124">
        <v>1495</v>
      </c>
      <c r="B9" s="59" t="s">
        <v>727</v>
      </c>
      <c r="C9" s="38">
        <v>37560</v>
      </c>
      <c r="D9" s="39">
        <v>50495.576500000003</v>
      </c>
      <c r="E9" s="48">
        <v>1.46</v>
      </c>
      <c r="F9" s="39">
        <v>-3.0133000000000001</v>
      </c>
      <c r="G9" s="39">
        <v>2.1345999999999998</v>
      </c>
      <c r="H9" s="39">
        <v>7.7595999999999998</v>
      </c>
      <c r="I9" s="39">
        <v>29.245100000000001</v>
      </c>
      <c r="J9" s="39">
        <v>23.4956</v>
      </c>
      <c r="K9" s="39">
        <v>18.513300000000001</v>
      </c>
      <c r="L9" s="39">
        <v>28.16</v>
      </c>
      <c r="M9" s="39">
        <v>21.594799999999999</v>
      </c>
      <c r="N9" s="39">
        <v>15.7133</v>
      </c>
      <c r="O9" s="39">
        <v>14.6591</v>
      </c>
      <c r="P9" s="39">
        <v>21.338899999999999</v>
      </c>
      <c r="Q9" s="72">
        <v>50866.421269999999</v>
      </c>
      <c r="R9" s="39">
        <v>51.6417</v>
      </c>
      <c r="S9" s="39">
        <v>11.202999999999999</v>
      </c>
      <c r="T9" s="39">
        <v>3.1997</v>
      </c>
      <c r="U9" s="39">
        <v>33.955599999999997</v>
      </c>
      <c r="V9" s="59" t="s">
        <v>728</v>
      </c>
      <c r="W9" s="59" t="s">
        <v>662</v>
      </c>
    </row>
    <row r="10" spans="1:23" x14ac:dyDescent="0.25">
      <c r="A10" s="124">
        <v>47946</v>
      </c>
      <c r="B10" s="59" t="s">
        <v>761</v>
      </c>
      <c r="C10" s="38">
        <v>45065</v>
      </c>
      <c r="D10" s="39">
        <v>842.47270000000003</v>
      </c>
      <c r="E10" s="48">
        <v>1.82</v>
      </c>
      <c r="F10" s="39">
        <v>-0.62729999999999997</v>
      </c>
      <c r="G10" s="39">
        <v>4.9398999999999997</v>
      </c>
      <c r="H10" s="39">
        <v>9.3209999999999997</v>
      </c>
      <c r="I10" s="39">
        <v>23.8992</v>
      </c>
      <c r="J10" s="39"/>
      <c r="K10" s="39"/>
      <c r="L10" s="39"/>
      <c r="M10" s="39"/>
      <c r="N10" s="39"/>
      <c r="O10" s="39"/>
      <c r="P10" s="39">
        <v>18.923300000000001</v>
      </c>
      <c r="Q10" s="72">
        <v>62032.682700000005</v>
      </c>
      <c r="R10" s="39">
        <v>29.851299999999998</v>
      </c>
      <c r="S10" s="39">
        <v>2.4567999999999999</v>
      </c>
      <c r="T10" s="39">
        <v>3.4167000000000001</v>
      </c>
      <c r="U10" s="39">
        <v>64.275199999999998</v>
      </c>
      <c r="V10" s="59" t="s">
        <v>561</v>
      </c>
      <c r="W10" s="59" t="s">
        <v>268</v>
      </c>
    </row>
    <row r="11" spans="1:23" x14ac:dyDescent="0.25">
      <c r="B11" s="50"/>
      <c r="C11" s="51"/>
      <c r="D11" s="52"/>
      <c r="E11" s="52"/>
      <c r="F11" s="52"/>
      <c r="G11" s="52"/>
      <c r="H11" s="52"/>
      <c r="I11" s="52"/>
      <c r="J11" s="52"/>
      <c r="K11" s="52"/>
      <c r="L11" s="52"/>
      <c r="M11" s="52"/>
      <c r="N11" s="52"/>
      <c r="O11" s="52"/>
      <c r="P11" s="52"/>
      <c r="Q11" s="73"/>
      <c r="R11" s="52"/>
      <c r="S11" s="52"/>
      <c r="T11" s="52"/>
      <c r="U11" s="52"/>
      <c r="V11" s="50"/>
      <c r="W11" s="50"/>
    </row>
    <row r="13" spans="1:23" ht="12.75" customHeight="1" x14ac:dyDescent="0.25">
      <c r="B13" s="41" t="s">
        <v>58</v>
      </c>
      <c r="C13" s="44"/>
      <c r="D13" s="44"/>
      <c r="E13" s="44"/>
      <c r="F13" s="44"/>
      <c r="G13" s="44"/>
      <c r="H13" s="44"/>
      <c r="I13" s="44"/>
      <c r="J13" s="44"/>
      <c r="K13" s="44"/>
      <c r="L13" s="44"/>
      <c r="M13" s="44"/>
      <c r="N13" s="44"/>
      <c r="O13" s="44"/>
      <c r="P13" s="44"/>
      <c r="Q13" s="44"/>
      <c r="R13" s="44"/>
      <c r="S13" s="44"/>
      <c r="T13" s="44"/>
      <c r="U13" s="44"/>
      <c r="V13" s="44"/>
      <c r="W13" s="44"/>
    </row>
    <row r="14" spans="1:23" x14ac:dyDescent="0.25">
      <c r="A14" s="124">
        <v>21</v>
      </c>
      <c r="B14" s="42" t="s">
        <v>275</v>
      </c>
      <c r="C14" s="42"/>
      <c r="D14" s="42"/>
      <c r="E14" s="42"/>
      <c r="F14" s="43">
        <v>-7.5430000000000001</v>
      </c>
      <c r="G14" s="43">
        <v>-2.7694999999999999</v>
      </c>
      <c r="H14" s="43">
        <v>8.5785999999999998</v>
      </c>
      <c r="I14" s="43">
        <v>33.870199999999997</v>
      </c>
      <c r="J14" s="43">
        <v>19.9312</v>
      </c>
      <c r="K14" s="43">
        <v>13.169499999999999</v>
      </c>
      <c r="L14" s="43">
        <v>22.609300000000001</v>
      </c>
      <c r="M14" s="43">
        <v>17.988399999999999</v>
      </c>
      <c r="N14" s="43">
        <v>13.753299999999999</v>
      </c>
      <c r="O14" s="43">
        <v>13.0175</v>
      </c>
      <c r="Q14" s="43"/>
      <c r="R14" s="43"/>
      <c r="S14" s="43"/>
      <c r="T14" s="43"/>
      <c r="U14" s="43"/>
      <c r="V14" s="43"/>
      <c r="W14" s="43"/>
    </row>
    <row r="15" spans="1:23" x14ac:dyDescent="0.25">
      <c r="A15" s="124">
        <v>44</v>
      </c>
      <c r="B15" s="42" t="s">
        <v>704</v>
      </c>
      <c r="C15" s="42"/>
      <c r="D15" s="42"/>
      <c r="E15" s="42"/>
      <c r="F15" s="43">
        <v>0.49320000000000003</v>
      </c>
      <c r="G15" s="43">
        <v>1.9674</v>
      </c>
      <c r="H15" s="43">
        <v>4.1489000000000003</v>
      </c>
      <c r="I15" s="43">
        <v>8.0976999999999997</v>
      </c>
      <c r="J15" s="43">
        <v>7.7290999999999999</v>
      </c>
      <c r="K15" s="43">
        <v>6.0781999999999998</v>
      </c>
      <c r="L15" s="43">
        <v>5.7794999999999996</v>
      </c>
      <c r="M15" s="43">
        <v>6.6430999999999996</v>
      </c>
      <c r="N15" s="43">
        <v>6.9440999999999997</v>
      </c>
      <c r="O15" s="43">
        <v>7.4763000000000002</v>
      </c>
      <c r="Q15" s="43"/>
      <c r="R15" s="43"/>
      <c r="S15" s="43"/>
      <c r="T15" s="43"/>
      <c r="U15" s="43"/>
      <c r="V15" s="43"/>
      <c r="W15" s="43"/>
    </row>
    <row r="16" spans="1:23" x14ac:dyDescent="0.25">
      <c r="A16" s="124">
        <v>312</v>
      </c>
      <c r="B16" s="42" t="s">
        <v>567</v>
      </c>
      <c r="C16" s="42"/>
      <c r="D16" s="42"/>
      <c r="E16" s="42"/>
      <c r="F16" s="43">
        <v>-7.4977</v>
      </c>
      <c r="G16" s="43">
        <v>-2.5552999999999999</v>
      </c>
      <c r="H16" s="43">
        <v>9.3925000000000001</v>
      </c>
      <c r="I16" s="43">
        <v>36.313099999999999</v>
      </c>
      <c r="J16" s="43">
        <v>22.951699999999999</v>
      </c>
      <c r="K16" s="43">
        <v>15.388999999999999</v>
      </c>
      <c r="L16" s="43">
        <v>25.083400000000001</v>
      </c>
      <c r="M16" s="43">
        <v>20.2087</v>
      </c>
      <c r="N16" s="43">
        <v>15.1317</v>
      </c>
      <c r="O16" s="43">
        <v>14.598800000000001</v>
      </c>
      <c r="Q16" s="43"/>
      <c r="R16" s="43"/>
      <c r="S16" s="43"/>
      <c r="T16" s="43"/>
      <c r="U16" s="43"/>
      <c r="V16" s="43"/>
      <c r="W16" s="43"/>
    </row>
    <row r="17" spans="1:23" x14ac:dyDescent="0.25">
      <c r="A17" s="124">
        <v>154</v>
      </c>
      <c r="B17" s="42" t="s">
        <v>272</v>
      </c>
      <c r="C17" s="42"/>
      <c r="D17" s="42"/>
      <c r="E17" s="42"/>
      <c r="F17" s="43">
        <v>-7.0084999999999997</v>
      </c>
      <c r="G17" s="43">
        <v>-1.7574000000000001</v>
      </c>
      <c r="H17" s="43">
        <v>9.4953000000000003</v>
      </c>
      <c r="I17" s="43">
        <v>29.203199999999999</v>
      </c>
      <c r="J17" s="43">
        <v>18.203299999999999</v>
      </c>
      <c r="K17" s="43">
        <v>12.1562</v>
      </c>
      <c r="L17" s="43">
        <v>21.4102</v>
      </c>
      <c r="M17" s="43">
        <v>17.209099999999999</v>
      </c>
      <c r="N17" s="43">
        <v>14.393700000000001</v>
      </c>
      <c r="O17" s="43">
        <v>13.077400000000001</v>
      </c>
      <c r="Q17" s="43"/>
      <c r="R17" s="43"/>
      <c r="S17" s="43"/>
      <c r="T17" s="43"/>
      <c r="U17" s="43"/>
      <c r="V17" s="43"/>
      <c r="W17" s="43"/>
    </row>
    <row r="18" spans="1:23" x14ac:dyDescent="0.25">
      <c r="A18" s="124">
        <v>326</v>
      </c>
      <c r="B18" s="42" t="s">
        <v>565</v>
      </c>
      <c r="C18" s="42"/>
      <c r="D18" s="42"/>
      <c r="E18" s="42"/>
      <c r="F18" s="43">
        <v>-7.6238000000000001</v>
      </c>
      <c r="G18" s="43">
        <v>-2.5316000000000001</v>
      </c>
      <c r="H18" s="43">
        <v>9.3765999999999998</v>
      </c>
      <c r="I18" s="43">
        <v>35.488</v>
      </c>
      <c r="J18" s="43">
        <v>21.4527</v>
      </c>
      <c r="K18" s="43">
        <v>14.409000000000001</v>
      </c>
      <c r="L18" s="43">
        <v>23.8599</v>
      </c>
      <c r="M18" s="43">
        <v>19.069600000000001</v>
      </c>
      <c r="N18" s="43">
        <v>14.7965</v>
      </c>
      <c r="O18" s="43">
        <v>14.110200000000001</v>
      </c>
      <c r="Q18" s="43"/>
      <c r="R18" s="43"/>
      <c r="S18" s="43"/>
      <c r="T18" s="43"/>
      <c r="U18" s="43"/>
      <c r="V18" s="43"/>
      <c r="W18" s="43"/>
    </row>
    <row r="19" spans="1:23" x14ac:dyDescent="0.25">
      <c r="A19" s="124">
        <v>298</v>
      </c>
      <c r="B19" s="42" t="s">
        <v>276</v>
      </c>
      <c r="C19" s="42"/>
      <c r="D19" s="42"/>
      <c r="E19" s="42"/>
      <c r="F19" s="43">
        <v>-7.5270000000000001</v>
      </c>
      <c r="G19" s="43">
        <v>-2.5249000000000001</v>
      </c>
      <c r="H19" s="43">
        <v>9.4506999999999994</v>
      </c>
      <c r="I19" s="43">
        <v>35.443199999999997</v>
      </c>
      <c r="J19" s="43">
        <v>21.459700000000002</v>
      </c>
      <c r="K19" s="43">
        <v>14.665800000000001</v>
      </c>
      <c r="L19" s="43">
        <v>24.176300000000001</v>
      </c>
      <c r="M19" s="43">
        <v>19.503799999999998</v>
      </c>
      <c r="N19" s="43">
        <v>15.217700000000001</v>
      </c>
      <c r="O19" s="43">
        <v>14.4781</v>
      </c>
      <c r="Q19" s="43"/>
      <c r="R19" s="43"/>
      <c r="S19" s="43"/>
      <c r="T19" s="43"/>
      <c r="U19" s="43"/>
      <c r="V19" s="43"/>
      <c r="W19" s="43"/>
    </row>
    <row r="20" spans="1:23" x14ac:dyDescent="0.25">
      <c r="A20" s="124">
        <v>379</v>
      </c>
      <c r="B20" s="42" t="s">
        <v>569</v>
      </c>
      <c r="C20" s="42"/>
      <c r="D20" s="42"/>
      <c r="E20" s="42"/>
      <c r="F20" s="43">
        <v>-7.5396000000000001</v>
      </c>
      <c r="G20" s="43">
        <v>-2.7444999999999999</v>
      </c>
      <c r="H20" s="43">
        <v>9.4054000000000002</v>
      </c>
      <c r="I20" s="43">
        <v>35.966000000000001</v>
      </c>
      <c r="J20" s="43">
        <v>22.6556</v>
      </c>
      <c r="K20" s="43">
        <v>15.3401</v>
      </c>
      <c r="L20" s="43">
        <v>25.120699999999999</v>
      </c>
      <c r="M20" s="43">
        <v>20.314</v>
      </c>
      <c r="N20" s="43">
        <v>15.252599999999999</v>
      </c>
      <c r="O20" s="43">
        <v>14.6997</v>
      </c>
      <c r="Q20" s="43"/>
      <c r="R20" s="43"/>
      <c r="S20" s="43"/>
      <c r="T20" s="43"/>
      <c r="U20" s="43"/>
      <c r="V20" s="43"/>
      <c r="W20" s="43"/>
    </row>
    <row r="21" spans="1:23" x14ac:dyDescent="0.25">
      <c r="A21" s="124">
        <v>40</v>
      </c>
      <c r="B21" s="42" t="s">
        <v>702</v>
      </c>
      <c r="C21" s="42"/>
      <c r="D21" s="42"/>
      <c r="E21" s="42"/>
      <c r="F21" s="43">
        <v>0.16300000000000001</v>
      </c>
      <c r="G21" s="43">
        <v>2.0924</v>
      </c>
      <c r="H21" s="43">
        <v>5.0415000000000001</v>
      </c>
      <c r="I21" s="43">
        <v>9.5814000000000004</v>
      </c>
      <c r="J21" s="43">
        <v>8.4007000000000005</v>
      </c>
      <c r="K21" s="43">
        <v>6.0094000000000003</v>
      </c>
      <c r="L21" s="43">
        <v>5.4774000000000003</v>
      </c>
      <c r="M21" s="43">
        <v>6.8291000000000004</v>
      </c>
      <c r="N21" s="43">
        <v>6.9538000000000002</v>
      </c>
      <c r="O21" s="43">
        <v>7.8864999999999998</v>
      </c>
      <c r="Q21" s="43"/>
      <c r="R21" s="43"/>
      <c r="S21" s="43"/>
      <c r="T21" s="43"/>
      <c r="U21" s="43"/>
      <c r="V21" s="43"/>
      <c r="W21" s="43"/>
    </row>
    <row r="22" spans="1:23" x14ac:dyDescent="0.25">
      <c r="A22" s="124">
        <v>21</v>
      </c>
      <c r="B22" s="42" t="s">
        <v>275</v>
      </c>
      <c r="C22" s="42"/>
      <c r="D22" s="42"/>
      <c r="E22" s="42"/>
      <c r="F22" s="43">
        <v>-7.5430000000000001</v>
      </c>
      <c r="G22" s="43">
        <v>-2.7694999999999999</v>
      </c>
      <c r="H22" s="43">
        <v>8.5785999999999998</v>
      </c>
      <c r="I22" s="43">
        <v>33.870199999999997</v>
      </c>
      <c r="J22" s="43">
        <v>19.9312</v>
      </c>
      <c r="K22" s="43">
        <v>13.169499999999999</v>
      </c>
      <c r="L22" s="43">
        <v>22.609300000000001</v>
      </c>
      <c r="M22" s="43">
        <v>17.988399999999999</v>
      </c>
      <c r="N22" s="43">
        <v>13.753299999999999</v>
      </c>
      <c r="O22" s="43">
        <v>13.0175</v>
      </c>
      <c r="Q22" s="43"/>
      <c r="R22" s="43"/>
      <c r="S22" s="43"/>
      <c r="T22" s="43"/>
      <c r="U22" s="43"/>
      <c r="V22" s="43"/>
      <c r="W22" s="43"/>
    </row>
  </sheetData>
  <mergeCells count="7">
    <mergeCell ref="W6:W7"/>
    <mergeCell ref="F6:I6"/>
    <mergeCell ref="J6:P6"/>
    <mergeCell ref="C6:C7"/>
    <mergeCell ref="D6:D7"/>
    <mergeCell ref="E6:E7"/>
    <mergeCell ref="V6:V7"/>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
  <sheetViews>
    <sheetView showGridLines="0" zoomScale="85" zoomScaleNormal="85" workbookViewId="0"/>
  </sheetViews>
  <sheetFormatPr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5" customWidth="1"/>
    <col min="2" max="2" width="15.7109375" style="15"/>
    <col min="3" max="147" width="15.7109375" style="67"/>
    <col min="148" max="16384" width="15.7109375" style="15"/>
  </cols>
  <sheetData>
    <row r="4" spans="107:108" s="68" customFormat="1" ht="15.75" customHeight="1" x14ac:dyDescent="0.2">
      <c r="DC4" s="70" t="s">
        <v>148</v>
      </c>
      <c r="DD4" s="71">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5" customWidth="1"/>
    <col min="2" max="2" width="9.140625" style="15"/>
    <col min="3" max="3" width="35.28515625" style="15" customWidth="1"/>
    <col min="4" max="4" width="12.42578125" style="16" bestFit="1" customWidth="1"/>
    <col min="5" max="5" width="18.7109375" style="17" bestFit="1" customWidth="1"/>
    <col min="6" max="6" width="9.140625" style="15"/>
    <col min="7" max="7" width="15.42578125" style="15" customWidth="1"/>
    <col min="8" max="9" width="9.28515625" style="15" bestFit="1" customWidth="1"/>
    <col min="10" max="10" width="10.42578125" style="15" bestFit="1" customWidth="1"/>
    <col min="11" max="14" width="9.140625" style="15"/>
    <col min="15" max="15" width="20.7109375" style="17" customWidth="1"/>
    <col min="16" max="16384" width="9.140625" style="15"/>
  </cols>
  <sheetData>
    <row r="1" spans="3:15" ht="21" customHeight="1" x14ac:dyDescent="0.2"/>
    <row r="2" spans="3:15" ht="21" customHeight="1" x14ac:dyDescent="0.2"/>
    <row r="3" spans="3:15" ht="21" customHeight="1" x14ac:dyDescent="0.2"/>
    <row r="4" spans="3:15" x14ac:dyDescent="0.2">
      <c r="C4" s="15" t="s">
        <v>128</v>
      </c>
      <c r="D4" s="15"/>
      <c r="E4" s="15"/>
      <c r="O4" s="15"/>
    </row>
    <row r="5" spans="3:15" x14ac:dyDescent="0.2">
      <c r="D5" s="15"/>
      <c r="E5" s="15"/>
      <c r="O5" s="15"/>
    </row>
    <row r="6" spans="3:15" x14ac:dyDescent="0.2">
      <c r="D6" s="15"/>
      <c r="E6" s="15"/>
      <c r="O6" s="15"/>
    </row>
    <row r="7" spans="3:15" x14ac:dyDescent="0.2">
      <c r="D7" s="15"/>
      <c r="E7" s="15"/>
      <c r="O7" s="15"/>
    </row>
    <row r="8" spans="3:15" x14ac:dyDescent="0.2">
      <c r="D8" s="15"/>
      <c r="E8" s="15"/>
      <c r="O8" s="15"/>
    </row>
    <row r="9" spans="3:15" x14ac:dyDescent="0.2">
      <c r="D9" s="15"/>
      <c r="E9" s="15"/>
      <c r="O9" s="15"/>
    </row>
    <row r="10" spans="3:15" x14ac:dyDescent="0.2">
      <c r="D10" s="15"/>
      <c r="E10" s="15"/>
      <c r="O10" s="15"/>
    </row>
    <row r="11" spans="3:15" x14ac:dyDescent="0.2">
      <c r="D11" s="15"/>
      <c r="E11" s="15"/>
      <c r="O11" s="15"/>
    </row>
    <row r="12" spans="3:15" x14ac:dyDescent="0.2">
      <c r="D12" s="15"/>
      <c r="E12" s="15"/>
      <c r="O12" s="15"/>
    </row>
    <row r="13" spans="3:15" x14ac:dyDescent="0.2">
      <c r="D13" s="15"/>
      <c r="E13" s="15"/>
      <c r="O13" s="15"/>
    </row>
    <row r="14" spans="3:15" x14ac:dyDescent="0.2">
      <c r="D14" s="15"/>
      <c r="E14" s="15"/>
      <c r="O14" s="15"/>
    </row>
    <row r="15" spans="3:15" x14ac:dyDescent="0.2">
      <c r="D15" s="15"/>
      <c r="E15" s="15"/>
      <c r="O15" s="15"/>
    </row>
    <row r="16" spans="3:15" x14ac:dyDescent="0.2">
      <c r="D16" s="15"/>
      <c r="E16" s="15"/>
      <c r="O16" s="15"/>
    </row>
    <row r="17" spans="4:15" x14ac:dyDescent="0.2">
      <c r="D17" s="15"/>
      <c r="E17" s="15"/>
      <c r="O17" s="15"/>
    </row>
    <row r="18" spans="4:15" x14ac:dyDescent="0.2">
      <c r="D18" s="15"/>
      <c r="E18" s="15"/>
      <c r="O18" s="15"/>
    </row>
    <row r="19" spans="4:15" x14ac:dyDescent="0.2">
      <c r="D19" s="15"/>
      <c r="E19" s="15"/>
      <c r="O19" s="15"/>
    </row>
    <row r="20" spans="4:15" x14ac:dyDescent="0.2">
      <c r="D20" s="15"/>
      <c r="E20" s="15"/>
      <c r="O20" s="15"/>
    </row>
    <row r="21" spans="4:15" x14ac:dyDescent="0.2">
      <c r="D21" s="15"/>
      <c r="E21" s="15"/>
      <c r="O21" s="15"/>
    </row>
    <row r="22" spans="4:15" x14ac:dyDescent="0.2">
      <c r="D22" s="15"/>
      <c r="E22" s="15"/>
      <c r="O22" s="15"/>
    </row>
    <row r="23" spans="4:15" x14ac:dyDescent="0.2">
      <c r="D23" s="15"/>
      <c r="E23" s="15"/>
      <c r="O23" s="15"/>
    </row>
    <row r="24" spans="4:15" x14ac:dyDescent="0.2">
      <c r="D24" s="15"/>
      <c r="E24" s="15"/>
      <c r="O24" s="15"/>
    </row>
    <row r="25" spans="4:15" x14ac:dyDescent="0.2">
      <c r="D25" s="15"/>
      <c r="E25" s="15"/>
      <c r="O25" s="15"/>
    </row>
    <row r="26" spans="4:15" x14ac:dyDescent="0.2">
      <c r="D26" s="15"/>
      <c r="E26" s="15"/>
      <c r="O26" s="15"/>
    </row>
    <row r="27" spans="4:15" x14ac:dyDescent="0.2">
      <c r="D27" s="15"/>
      <c r="E27" s="15"/>
      <c r="O27" s="15"/>
    </row>
    <row r="28" spans="4:15" x14ac:dyDescent="0.2">
      <c r="D28" s="15"/>
      <c r="E28" s="15"/>
      <c r="O28" s="15"/>
    </row>
    <row r="29" spans="4:15" x14ac:dyDescent="0.2">
      <c r="D29" s="15"/>
      <c r="E29" s="15"/>
      <c r="O29" s="15"/>
    </row>
    <row r="30" spans="4:15" x14ac:dyDescent="0.2">
      <c r="D30" s="15"/>
      <c r="E30" s="15"/>
      <c r="O30" s="15"/>
    </row>
    <row r="31" spans="4:15" x14ac:dyDescent="0.2">
      <c r="D31" s="15"/>
      <c r="E31" s="15"/>
      <c r="O31" s="15"/>
    </row>
    <row r="32" spans="4:15" x14ac:dyDescent="0.2">
      <c r="D32" s="15"/>
      <c r="E32" s="15"/>
      <c r="O32" s="15"/>
    </row>
    <row r="33" spans="4:15" x14ac:dyDescent="0.2">
      <c r="D33" s="15"/>
      <c r="E33" s="15"/>
      <c r="O33" s="15"/>
    </row>
    <row r="34" spans="4:15" x14ac:dyDescent="0.2">
      <c r="D34" s="15"/>
      <c r="E34" s="15"/>
      <c r="O34" s="15"/>
    </row>
    <row r="35" spans="4:15" x14ac:dyDescent="0.2">
      <c r="D35" s="15"/>
      <c r="E35" s="15"/>
      <c r="O35" s="15"/>
    </row>
    <row r="36" spans="4:15" x14ac:dyDescent="0.2">
      <c r="D36" s="15"/>
      <c r="E36" s="15"/>
      <c r="O36" s="15"/>
    </row>
    <row r="37" spans="4:15" x14ac:dyDescent="0.2">
      <c r="D37" s="15"/>
      <c r="E37" s="15"/>
      <c r="O37" s="15"/>
    </row>
    <row r="38" spans="4:15" x14ac:dyDescent="0.2">
      <c r="D38" s="15"/>
      <c r="E38" s="15"/>
      <c r="O38" s="15"/>
    </row>
    <row r="39" spans="4:15" x14ac:dyDescent="0.2">
      <c r="D39" s="15"/>
      <c r="E39" s="15"/>
      <c r="O39" s="15"/>
    </row>
    <row r="40" spans="4:15" x14ac:dyDescent="0.2">
      <c r="D40" s="15"/>
      <c r="E40" s="15"/>
      <c r="O40" s="15"/>
    </row>
    <row r="41" spans="4:15" x14ac:dyDescent="0.2">
      <c r="D41" s="15"/>
      <c r="E41" s="15"/>
      <c r="O41" s="15"/>
    </row>
    <row r="42" spans="4:15" x14ac:dyDescent="0.2">
      <c r="D42" s="15"/>
      <c r="E42" s="15"/>
      <c r="O42" s="15"/>
    </row>
    <row r="43" spans="4:15" x14ac:dyDescent="0.2">
      <c r="D43" s="15"/>
      <c r="E43" s="15"/>
      <c r="O43" s="15"/>
    </row>
    <row r="44" spans="4:15" x14ac:dyDescent="0.2">
      <c r="D44" s="15"/>
      <c r="E44" s="15"/>
      <c r="O44" s="15"/>
    </row>
    <row r="45" spans="4:15" x14ac:dyDescent="0.2">
      <c r="D45" s="15"/>
      <c r="E45" s="15"/>
      <c r="O45" s="15"/>
    </row>
    <row r="46" spans="4:15" x14ac:dyDescent="0.2">
      <c r="D46" s="15"/>
      <c r="E46" s="15"/>
      <c r="O46" s="15"/>
    </row>
    <row r="47" spans="4:15" x14ac:dyDescent="0.2">
      <c r="D47" s="15"/>
      <c r="E47" s="15"/>
      <c r="O47" s="15"/>
    </row>
    <row r="48" spans="4:15" x14ac:dyDescent="0.2">
      <c r="D48" s="15"/>
      <c r="E48" s="15"/>
      <c r="O48" s="15"/>
    </row>
    <row r="49" spans="4:15" x14ac:dyDescent="0.2">
      <c r="D49" s="15"/>
      <c r="E49" s="15"/>
      <c r="O49" s="15"/>
    </row>
    <row r="50" spans="4:15" x14ac:dyDescent="0.2">
      <c r="D50" s="15"/>
      <c r="E50" s="15"/>
      <c r="O50" s="15"/>
    </row>
    <row r="51" spans="4:15" x14ac:dyDescent="0.2">
      <c r="D51" s="15"/>
      <c r="E51" s="15"/>
      <c r="O51" s="15"/>
    </row>
    <row r="52" spans="4:15" x14ac:dyDescent="0.2">
      <c r="D52" s="15"/>
      <c r="E52" s="15"/>
      <c r="O52" s="15"/>
    </row>
    <row r="53" spans="4:15" x14ac:dyDescent="0.2">
      <c r="D53" s="15"/>
      <c r="E53" s="15"/>
      <c r="O53" s="15"/>
    </row>
    <row r="54" spans="4:15" x14ac:dyDescent="0.2">
      <c r="D54" s="15"/>
      <c r="E54" s="15"/>
      <c r="O54" s="15"/>
    </row>
    <row r="55" spans="4:15" x14ac:dyDescent="0.2">
      <c r="D55" s="15"/>
      <c r="E55" s="15"/>
      <c r="O55" s="15"/>
    </row>
    <row r="56" spans="4:15" x14ac:dyDescent="0.2">
      <c r="D56" s="15"/>
      <c r="E56" s="15"/>
      <c r="O56" s="15"/>
    </row>
    <row r="57" spans="4:15" x14ac:dyDescent="0.2">
      <c r="D57" s="15"/>
      <c r="E57" s="15"/>
      <c r="O57" s="15"/>
    </row>
    <row r="58" spans="4:15" x14ac:dyDescent="0.2">
      <c r="D58" s="15"/>
      <c r="E58" s="15"/>
      <c r="O58" s="15"/>
    </row>
    <row r="59" spans="4:15" x14ac:dyDescent="0.2">
      <c r="D59" s="15"/>
      <c r="E59" s="15"/>
      <c r="O59" s="15"/>
    </row>
    <row r="60" spans="4:15" x14ac:dyDescent="0.2">
      <c r="D60" s="15"/>
      <c r="E60" s="15"/>
      <c r="O60" s="15"/>
    </row>
    <row r="61" spans="4:15" x14ac:dyDescent="0.2">
      <c r="D61" s="15"/>
      <c r="E61" s="15"/>
      <c r="O61" s="15"/>
    </row>
    <row r="62" spans="4:15" x14ac:dyDescent="0.2">
      <c r="D62" s="15"/>
      <c r="E62" s="15"/>
      <c r="O62" s="15"/>
    </row>
    <row r="63" spans="4:15" x14ac:dyDescent="0.2">
      <c r="D63" s="15"/>
      <c r="E63" s="15"/>
      <c r="O63" s="15"/>
    </row>
    <row r="64" spans="4:15" x14ac:dyDescent="0.2">
      <c r="D64" s="15"/>
      <c r="E64" s="15"/>
      <c r="O64" s="15"/>
    </row>
    <row r="65" spans="4:15" x14ac:dyDescent="0.2">
      <c r="D65" s="15"/>
      <c r="E65" s="15"/>
      <c r="O65" s="15"/>
    </row>
    <row r="66" spans="4:15" x14ac:dyDescent="0.2">
      <c r="D66" s="15"/>
      <c r="E66" s="15"/>
      <c r="O66" s="15"/>
    </row>
    <row r="67" spans="4:15" x14ac:dyDescent="0.2">
      <c r="D67" s="15"/>
      <c r="E67" s="15"/>
      <c r="O67" s="15"/>
    </row>
    <row r="68" spans="4:15" x14ac:dyDescent="0.2">
      <c r="D68" s="15"/>
      <c r="E68" s="15"/>
      <c r="O68" s="15"/>
    </row>
    <row r="69" spans="4:15" x14ac:dyDescent="0.2">
      <c r="D69" s="15"/>
      <c r="E69" s="15"/>
      <c r="O69" s="15"/>
    </row>
    <row r="70" spans="4:15" x14ac:dyDescent="0.2">
      <c r="D70" s="15"/>
      <c r="E70" s="15"/>
      <c r="O70" s="15"/>
    </row>
    <row r="71" spans="4:15" x14ac:dyDescent="0.2">
      <c r="D71" s="15"/>
      <c r="E71" s="15"/>
      <c r="O71" s="15"/>
    </row>
    <row r="72" spans="4:15" x14ac:dyDescent="0.2">
      <c r="D72" s="15"/>
      <c r="E72" s="15"/>
      <c r="O72" s="15"/>
    </row>
    <row r="73" spans="4:15" x14ac:dyDescent="0.2">
      <c r="D73" s="15"/>
      <c r="E73" s="15"/>
      <c r="O73" s="15"/>
    </row>
    <row r="74" spans="4:15" x14ac:dyDescent="0.2">
      <c r="D74" s="15"/>
      <c r="E74" s="15"/>
      <c r="O74" s="15"/>
    </row>
    <row r="75" spans="4:15" x14ac:dyDescent="0.2">
      <c r="D75" s="15"/>
      <c r="E75" s="15"/>
      <c r="O75" s="15"/>
    </row>
    <row r="76" spans="4:15" x14ac:dyDescent="0.2">
      <c r="D76" s="15"/>
      <c r="E76" s="15"/>
      <c r="O76" s="15"/>
    </row>
    <row r="77" spans="4:15" x14ac:dyDescent="0.2">
      <c r="D77" s="15"/>
      <c r="E77" s="15"/>
      <c r="O77" s="15"/>
    </row>
    <row r="78" spans="4:15" x14ac:dyDescent="0.2">
      <c r="D78" s="15"/>
      <c r="E78" s="15"/>
      <c r="O78" s="15"/>
    </row>
    <row r="79" spans="4:15" x14ac:dyDescent="0.2">
      <c r="D79" s="15"/>
      <c r="E79" s="15"/>
      <c r="O79" s="15"/>
    </row>
    <row r="80" spans="4:15" x14ac:dyDescent="0.2">
      <c r="D80" s="15"/>
      <c r="E80" s="15"/>
      <c r="O80" s="15"/>
    </row>
    <row r="81" spans="4:15" x14ac:dyDescent="0.2">
      <c r="D81" s="15"/>
      <c r="E81" s="15"/>
      <c r="O81" s="15"/>
    </row>
    <row r="82" spans="4:15" x14ac:dyDescent="0.2">
      <c r="D82" s="15"/>
      <c r="E82" s="15"/>
      <c r="O82" s="15"/>
    </row>
    <row r="83" spans="4:15" x14ac:dyDescent="0.2">
      <c r="D83" s="15"/>
      <c r="E83" s="15"/>
      <c r="O83" s="15"/>
    </row>
    <row r="84" spans="4:15" x14ac:dyDescent="0.2">
      <c r="D84" s="15"/>
      <c r="E84" s="15"/>
      <c r="O84" s="15"/>
    </row>
    <row r="85" spans="4:15" x14ac:dyDescent="0.2">
      <c r="D85" s="15"/>
      <c r="E85" s="15"/>
      <c r="O85" s="15"/>
    </row>
    <row r="86" spans="4:15" x14ac:dyDescent="0.2">
      <c r="D86" s="15"/>
      <c r="E86" s="15"/>
      <c r="O86" s="15"/>
    </row>
    <row r="87" spans="4:15" x14ac:dyDescent="0.2">
      <c r="D87" s="15"/>
      <c r="E87" s="15"/>
      <c r="O87" s="15"/>
    </row>
    <row r="88" spans="4:15" x14ac:dyDescent="0.2">
      <c r="D88" s="15"/>
      <c r="E88" s="15"/>
      <c r="O88" s="15"/>
    </row>
    <row r="89" spans="4:15" x14ac:dyDescent="0.2">
      <c r="D89" s="15"/>
      <c r="E89" s="15"/>
      <c r="O89" s="15"/>
    </row>
    <row r="90" spans="4:15" x14ac:dyDescent="0.2">
      <c r="D90" s="15"/>
      <c r="E90" s="15"/>
      <c r="O90" s="15"/>
    </row>
    <row r="91" spans="4:15" x14ac:dyDescent="0.2">
      <c r="D91" s="15"/>
      <c r="E91" s="15"/>
      <c r="O91" s="15"/>
    </row>
    <row r="92" spans="4:15" x14ac:dyDescent="0.2">
      <c r="D92" s="15"/>
      <c r="E92" s="15"/>
      <c r="O92" s="15"/>
    </row>
    <row r="93" spans="4:15" x14ac:dyDescent="0.2">
      <c r="D93" s="15"/>
      <c r="E93" s="15"/>
      <c r="O93" s="15"/>
    </row>
    <row r="94" spans="4:15" x14ac:dyDescent="0.2">
      <c r="D94" s="15"/>
      <c r="E94" s="15"/>
      <c r="O94" s="15"/>
    </row>
    <row r="95" spans="4:15" x14ac:dyDescent="0.2">
      <c r="D95" s="15"/>
      <c r="E95" s="15"/>
      <c r="O95" s="15"/>
    </row>
    <row r="96" spans="4:15" x14ac:dyDescent="0.2">
      <c r="D96" s="15"/>
      <c r="E96" s="15"/>
      <c r="O96" s="15"/>
    </row>
    <row r="97" spans="4:15" x14ac:dyDescent="0.2">
      <c r="D97" s="15"/>
      <c r="E97" s="15"/>
      <c r="O97" s="15"/>
    </row>
    <row r="98" spans="4:15" x14ac:dyDescent="0.2">
      <c r="D98" s="15"/>
      <c r="E98" s="15"/>
      <c r="O98" s="15"/>
    </row>
    <row r="99" spans="4:15" x14ac:dyDescent="0.2">
      <c r="D99" s="15"/>
      <c r="E99" s="15"/>
      <c r="O99" s="15"/>
    </row>
    <row r="100" spans="4:15" x14ac:dyDescent="0.2">
      <c r="D100" s="15"/>
      <c r="E100" s="15"/>
      <c r="O100" s="15"/>
    </row>
    <row r="101" spans="4:15" x14ac:dyDescent="0.2">
      <c r="D101" s="15"/>
      <c r="E101" s="15"/>
      <c r="O101" s="15"/>
    </row>
    <row r="102" spans="4:15" x14ac:dyDescent="0.2">
      <c r="D102" s="15"/>
      <c r="E102" s="15"/>
      <c r="O102" s="15"/>
    </row>
    <row r="103" spans="4:15" x14ac:dyDescent="0.2">
      <c r="D103" s="15"/>
      <c r="E103" s="15"/>
      <c r="O103" s="15"/>
    </row>
    <row r="104" spans="4:15" x14ac:dyDescent="0.2">
      <c r="D104" s="15"/>
      <c r="E104" s="15"/>
      <c r="O104" s="15"/>
    </row>
    <row r="105" spans="4:15" x14ac:dyDescent="0.2">
      <c r="D105" s="15"/>
      <c r="E105" s="15"/>
      <c r="O105" s="15"/>
    </row>
    <row r="106" spans="4:15" x14ac:dyDescent="0.2">
      <c r="D106" s="15"/>
      <c r="E106" s="15"/>
      <c r="O106" s="15"/>
    </row>
    <row r="107" spans="4:15" x14ac:dyDescent="0.2">
      <c r="D107" s="15"/>
      <c r="E107" s="15"/>
      <c r="O107" s="15"/>
    </row>
    <row r="108" spans="4:15" x14ac:dyDescent="0.2">
      <c r="D108" s="15"/>
      <c r="E108" s="15"/>
      <c r="O108" s="15"/>
    </row>
    <row r="109" spans="4:15" x14ac:dyDescent="0.2">
      <c r="D109" s="15"/>
      <c r="E109" s="15"/>
      <c r="O109" s="15"/>
    </row>
    <row r="110" spans="4:15" x14ac:dyDescent="0.2">
      <c r="D110" s="15"/>
      <c r="E110" s="15"/>
      <c r="O110" s="15"/>
    </row>
    <row r="111" spans="4:15" x14ac:dyDescent="0.2">
      <c r="D111" s="15"/>
      <c r="E111" s="15"/>
      <c r="O111" s="15"/>
    </row>
    <row r="112" spans="4:15" x14ac:dyDescent="0.2">
      <c r="D112" s="15"/>
      <c r="E112" s="15"/>
      <c r="O112" s="15"/>
    </row>
    <row r="113" spans="4:15" x14ac:dyDescent="0.2">
      <c r="D113" s="15"/>
      <c r="E113" s="15"/>
      <c r="O113" s="15"/>
    </row>
    <row r="114" spans="4:15" x14ac:dyDescent="0.2">
      <c r="D114" s="15"/>
      <c r="E114" s="15"/>
      <c r="O114" s="15"/>
    </row>
    <row r="115" spans="4:15" x14ac:dyDescent="0.2">
      <c r="D115" s="15"/>
      <c r="E115" s="15"/>
      <c r="O115" s="15"/>
    </row>
    <row r="116" spans="4:15" x14ac:dyDescent="0.2">
      <c r="D116" s="15"/>
      <c r="E116" s="15"/>
      <c r="O116" s="15"/>
    </row>
    <row r="117" spans="4:15" x14ac:dyDescent="0.2">
      <c r="D117" s="15"/>
      <c r="E117" s="15"/>
      <c r="O117" s="15"/>
    </row>
    <row r="118" spans="4:15" x14ac:dyDescent="0.2">
      <c r="D118" s="15"/>
      <c r="E118" s="15"/>
      <c r="O118" s="15"/>
    </row>
    <row r="119" spans="4:15" x14ac:dyDescent="0.2">
      <c r="D119" s="15"/>
      <c r="E119" s="15"/>
      <c r="O119" s="15"/>
    </row>
    <row r="120" spans="4:15" x14ac:dyDescent="0.2">
      <c r="D120" s="15"/>
      <c r="E120" s="15"/>
      <c r="O120" s="15"/>
    </row>
    <row r="121" spans="4:15" x14ac:dyDescent="0.2">
      <c r="D121" s="15"/>
      <c r="E121" s="15"/>
      <c r="O121" s="15"/>
    </row>
    <row r="122" spans="4:15" x14ac:dyDescent="0.2">
      <c r="D122" s="15"/>
      <c r="E122" s="15"/>
      <c r="O122" s="15"/>
    </row>
    <row r="123" spans="4:15" x14ac:dyDescent="0.2">
      <c r="D123" s="15"/>
      <c r="E123" s="15"/>
      <c r="O123" s="15"/>
    </row>
    <row r="124" spans="4:15" x14ac:dyDescent="0.2">
      <c r="D124" s="15"/>
      <c r="E124" s="15"/>
      <c r="O124" s="15"/>
    </row>
    <row r="125" spans="4:15" x14ac:dyDescent="0.2">
      <c r="D125" s="15"/>
      <c r="E125" s="15"/>
      <c r="O125" s="15"/>
    </row>
    <row r="126" spans="4:15" x14ac:dyDescent="0.2">
      <c r="D126" s="15"/>
      <c r="E126" s="15"/>
      <c r="O126" s="15"/>
    </row>
    <row r="127" spans="4:15" x14ac:dyDescent="0.2">
      <c r="D127" s="15"/>
      <c r="E127" s="15"/>
      <c r="O127" s="15"/>
    </row>
    <row r="128" spans="4:15" x14ac:dyDescent="0.2">
      <c r="D128" s="15"/>
      <c r="E128" s="15"/>
      <c r="O128" s="15"/>
    </row>
    <row r="129" spans="4:15" x14ac:dyDescent="0.2">
      <c r="D129" s="15"/>
      <c r="E129" s="15"/>
      <c r="O129" s="15"/>
    </row>
    <row r="130" spans="4:15" x14ac:dyDescent="0.2">
      <c r="D130" s="15"/>
      <c r="E130" s="15"/>
      <c r="O130" s="15"/>
    </row>
    <row r="131" spans="4:15" x14ac:dyDescent="0.2">
      <c r="D131" s="15"/>
      <c r="E131" s="15"/>
      <c r="O131" s="15"/>
    </row>
    <row r="132" spans="4:15" x14ac:dyDescent="0.2">
      <c r="D132" s="15"/>
      <c r="E132" s="15"/>
      <c r="O132" s="15"/>
    </row>
    <row r="133" spans="4:15" x14ac:dyDescent="0.2">
      <c r="D133" s="15"/>
      <c r="E133" s="15"/>
      <c r="O133" s="1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8" t="s">
        <v>6</v>
      </c>
      <c r="B5" s="19" t="s">
        <v>9</v>
      </c>
      <c r="C5" s="19" t="s">
        <v>10</v>
      </c>
      <c r="D5" s="19" t="s">
        <v>11</v>
      </c>
      <c r="E5" s="19" t="s">
        <v>12</v>
      </c>
      <c r="F5" s="19" t="s">
        <v>13</v>
      </c>
      <c r="G5" s="19" t="s">
        <v>14</v>
      </c>
      <c r="H5" s="19" t="s">
        <v>15</v>
      </c>
      <c r="I5" s="19" t="s">
        <v>16</v>
      </c>
    </row>
    <row r="6" spans="1:9" x14ac:dyDescent="0.25">
      <c r="A6" s="170" t="s">
        <v>17</v>
      </c>
      <c r="B6" s="171"/>
      <c r="C6" s="171"/>
      <c r="D6" s="171"/>
      <c r="E6" s="171"/>
      <c r="F6" s="171"/>
      <c r="G6" s="171"/>
      <c r="H6" s="171"/>
      <c r="I6" s="172"/>
    </row>
    <row r="7" spans="1:9" x14ac:dyDescent="0.25">
      <c r="A7" s="20"/>
      <c r="B7" s="21"/>
      <c r="C7" s="21"/>
      <c r="D7" s="22"/>
      <c r="E7" s="23"/>
      <c r="F7" s="23"/>
      <c r="G7" s="24"/>
      <c r="H7" s="25"/>
      <c r="I7" s="26"/>
    </row>
    <row r="8" spans="1:9" x14ac:dyDescent="0.25">
      <c r="A8" s="20"/>
      <c r="B8" s="21"/>
      <c r="C8" s="21"/>
      <c r="D8" s="22"/>
      <c r="E8" s="23"/>
      <c r="F8" s="23"/>
      <c r="G8" s="24"/>
      <c r="H8" s="25"/>
      <c r="I8" s="26"/>
    </row>
    <row r="9" spans="1:9" x14ac:dyDescent="0.25">
      <c r="A9" s="20"/>
      <c r="B9" s="21"/>
      <c r="C9" s="21"/>
      <c r="D9" s="22"/>
      <c r="E9" s="23"/>
      <c r="F9" s="23"/>
      <c r="G9" s="24"/>
      <c r="H9" s="25"/>
      <c r="I9" s="26"/>
    </row>
    <row r="10" spans="1:9" x14ac:dyDescent="0.25">
      <c r="A10" s="173" t="s">
        <v>18</v>
      </c>
      <c r="B10" s="174"/>
      <c r="C10" s="174"/>
      <c r="D10" s="174"/>
      <c r="E10" s="174"/>
      <c r="F10" s="174"/>
      <c r="G10" s="174"/>
      <c r="H10" s="174"/>
      <c r="I10" s="175"/>
    </row>
    <row r="11" spans="1:9" x14ac:dyDescent="0.25">
      <c r="A11" s="20"/>
      <c r="B11" s="21"/>
      <c r="C11" s="21"/>
      <c r="D11" s="22"/>
      <c r="E11" s="23"/>
      <c r="F11" s="23"/>
      <c r="G11" s="25"/>
      <c r="H11" s="25"/>
      <c r="I11" s="27"/>
    </row>
    <row r="12" spans="1:9" x14ac:dyDescent="0.25">
      <c r="A12" s="20"/>
      <c r="B12" s="21"/>
      <c r="C12" s="21"/>
      <c r="D12" s="22"/>
      <c r="E12" s="23"/>
      <c r="F12" s="23"/>
      <c r="G12" s="25"/>
      <c r="H12" s="25"/>
      <c r="I12" s="27"/>
    </row>
    <row r="13" spans="1:9" x14ac:dyDescent="0.25">
      <c r="A13" s="173" t="s">
        <v>19</v>
      </c>
      <c r="B13" s="174"/>
      <c r="C13" s="174"/>
      <c r="D13" s="174"/>
      <c r="E13" s="174"/>
      <c r="F13" s="174"/>
      <c r="G13" s="174"/>
      <c r="H13" s="174"/>
      <c r="I13" s="175"/>
    </row>
    <row r="14" spans="1:9" ht="36" x14ac:dyDescent="0.25">
      <c r="A14" s="28" t="s">
        <v>6</v>
      </c>
      <c r="B14" s="29" t="s">
        <v>9</v>
      </c>
      <c r="C14" s="29" t="s">
        <v>10</v>
      </c>
      <c r="D14" s="29" t="s">
        <v>20</v>
      </c>
      <c r="E14" s="29" t="s">
        <v>13</v>
      </c>
      <c r="F14" s="30" t="s">
        <v>21</v>
      </c>
      <c r="G14" s="176" t="s">
        <v>22</v>
      </c>
      <c r="H14" s="177"/>
      <c r="I14" s="29" t="s">
        <v>23</v>
      </c>
    </row>
    <row r="15" spans="1:9" x14ac:dyDescent="0.25">
      <c r="A15" s="31"/>
      <c r="B15" s="32"/>
      <c r="C15" s="32"/>
      <c r="D15" s="33"/>
      <c r="E15" s="33"/>
      <c r="F15" s="33"/>
      <c r="G15" s="168"/>
      <c r="H15" s="169"/>
      <c r="I15" s="26"/>
    </row>
    <row r="16" spans="1:9" x14ac:dyDescent="0.25">
      <c r="A16" s="31"/>
      <c r="B16" s="32"/>
      <c r="C16" s="32"/>
      <c r="D16" s="33"/>
      <c r="E16" s="33"/>
      <c r="F16" s="33"/>
      <c r="G16" s="168"/>
      <c r="H16" s="169"/>
      <c r="I16" s="26"/>
    </row>
    <row r="17" spans="1:9" x14ac:dyDescent="0.25">
      <c r="A17" s="31"/>
      <c r="B17" s="32"/>
      <c r="C17" s="32"/>
      <c r="D17" s="33"/>
      <c r="E17" s="33"/>
      <c r="F17" s="33"/>
      <c r="G17" s="168"/>
      <c r="H17" s="169"/>
      <c r="I17" s="26"/>
    </row>
    <row r="18" spans="1:9" x14ac:dyDescent="0.25">
      <c r="A18" s="31"/>
      <c r="B18" s="32"/>
      <c r="C18" s="32"/>
      <c r="D18" s="33"/>
      <c r="E18" s="33"/>
      <c r="F18" s="33"/>
      <c r="G18" s="168"/>
      <c r="H18" s="169"/>
      <c r="I18" s="26"/>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5"/>
  <sheetViews>
    <sheetView showGridLines="0" workbookViewId="0">
      <pane xSplit="2" ySplit="6" topLeftCell="C28" activePane="bottomRight" state="frozen"/>
      <selection pane="topRight"/>
      <selection pane="bottomLeft"/>
      <selection pane="bottomRight" activeCell="B29" sqref="B29"/>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8</v>
      </c>
      <c r="O7" s="39"/>
    </row>
    <row r="8" spans="1:45" x14ac:dyDescent="0.25">
      <c r="A8" s="124">
        <v>447</v>
      </c>
      <c r="B8" s="128" t="s">
        <v>186</v>
      </c>
      <c r="C8" s="38">
        <v>37498</v>
      </c>
      <c r="D8" s="39">
        <v>31389.176500000001</v>
      </c>
      <c r="E8" s="48">
        <v>1.63</v>
      </c>
      <c r="F8" s="39">
        <v>511.3</v>
      </c>
      <c r="G8" s="37" t="s">
        <v>187</v>
      </c>
      <c r="H8" s="37" t="s">
        <v>188</v>
      </c>
      <c r="I8" s="39">
        <v>0.49730000000000002</v>
      </c>
      <c r="J8" s="39">
        <v>-2.2949999999999999</v>
      </c>
      <c r="K8" s="39">
        <v>-3.9235000000000002</v>
      </c>
      <c r="L8" s="39">
        <v>-7.1376999999999997</v>
      </c>
      <c r="M8" s="39">
        <v>-1.5329999999999999</v>
      </c>
      <c r="N8" s="39">
        <v>11.510899999999999</v>
      </c>
      <c r="O8" s="39">
        <v>33.8797</v>
      </c>
      <c r="P8" s="39">
        <v>21.156500000000001</v>
      </c>
      <c r="Q8" s="39">
        <v>13.5328</v>
      </c>
      <c r="R8" s="39">
        <v>23.2239</v>
      </c>
      <c r="S8" s="39">
        <v>18.104500000000002</v>
      </c>
      <c r="T8" s="39">
        <v>13.059900000000001</v>
      </c>
      <c r="U8" s="39">
        <v>13.2592</v>
      </c>
      <c r="V8" s="39">
        <v>19.410799999999998</v>
      </c>
      <c r="W8" s="47">
        <v>14</v>
      </c>
      <c r="X8" s="47">
        <v>18</v>
      </c>
      <c r="Y8" s="47">
        <v>19</v>
      </c>
      <c r="Z8" s="47">
        <v>16</v>
      </c>
      <c r="AA8" s="47">
        <v>11</v>
      </c>
      <c r="AB8" s="47">
        <v>6</v>
      </c>
      <c r="AC8" s="47">
        <v>15</v>
      </c>
      <c r="AD8" s="47">
        <v>13</v>
      </c>
      <c r="AE8" s="47">
        <v>10</v>
      </c>
      <c r="AF8" s="47">
        <v>5</v>
      </c>
      <c r="AG8" s="47">
        <v>9</v>
      </c>
      <c r="AH8" s="47">
        <v>16</v>
      </c>
      <c r="AI8" s="47">
        <v>10</v>
      </c>
      <c r="AJ8" s="47">
        <v>5</v>
      </c>
      <c r="AK8" s="39">
        <v>0.52510000000000001</v>
      </c>
      <c r="AL8" s="39">
        <v>1.0359</v>
      </c>
      <c r="AM8" s="39">
        <v>13.2087</v>
      </c>
      <c r="AN8" s="39">
        <v>0.99839999999999995</v>
      </c>
      <c r="AO8" s="39">
        <v>57251.748670000001</v>
      </c>
      <c r="AP8" s="39">
        <v>83.129000000000005</v>
      </c>
      <c r="AQ8" s="39">
        <v>6.5991999999999997</v>
      </c>
      <c r="AR8" s="39">
        <v>6.7919</v>
      </c>
      <c r="AS8" s="39">
        <v>3.48</v>
      </c>
    </row>
    <row r="9" spans="1:45" x14ac:dyDescent="0.25">
      <c r="A9" s="124">
        <v>8250</v>
      </c>
      <c r="B9" s="37" t="s">
        <v>189</v>
      </c>
      <c r="C9" s="38">
        <v>40183</v>
      </c>
      <c r="D9" s="39">
        <v>36108.584300000002</v>
      </c>
      <c r="E9" s="48">
        <v>1.55</v>
      </c>
      <c r="F9" s="39">
        <v>58.57</v>
      </c>
      <c r="G9" s="37" t="s">
        <v>190</v>
      </c>
      <c r="H9" s="37" t="s">
        <v>191</v>
      </c>
      <c r="I9" s="39">
        <v>-5.1200000000000002E-2</v>
      </c>
      <c r="J9" s="39">
        <v>-2.0895999999999999</v>
      </c>
      <c r="K9" s="39">
        <v>-4.3287000000000004</v>
      </c>
      <c r="L9" s="39">
        <v>-8.2693999999999992</v>
      </c>
      <c r="M9" s="39">
        <v>-2.0731999999999999</v>
      </c>
      <c r="N9" s="39">
        <v>7.5666000000000002</v>
      </c>
      <c r="O9" s="39">
        <v>28.8385</v>
      </c>
      <c r="P9" s="39">
        <v>15.4178</v>
      </c>
      <c r="Q9" s="39">
        <v>7.1882999999999999</v>
      </c>
      <c r="R9" s="39">
        <v>16.166</v>
      </c>
      <c r="S9" s="39">
        <v>13.4938</v>
      </c>
      <c r="T9" s="39">
        <v>13.3218</v>
      </c>
      <c r="U9" s="39">
        <v>12.462</v>
      </c>
      <c r="V9" s="39">
        <v>12.6661</v>
      </c>
      <c r="W9" s="47">
        <v>31</v>
      </c>
      <c r="X9" s="47">
        <v>11</v>
      </c>
      <c r="Y9" s="47">
        <v>27</v>
      </c>
      <c r="Z9" s="47">
        <v>30</v>
      </c>
      <c r="AA9" s="47">
        <v>14</v>
      </c>
      <c r="AB9" s="47">
        <v>23</v>
      </c>
      <c r="AC9" s="47">
        <v>26</v>
      </c>
      <c r="AD9" s="47">
        <v>29</v>
      </c>
      <c r="AE9" s="47">
        <v>28</v>
      </c>
      <c r="AF9" s="47">
        <v>26</v>
      </c>
      <c r="AG9" s="47">
        <v>25</v>
      </c>
      <c r="AH9" s="47">
        <v>13</v>
      </c>
      <c r="AI9" s="47">
        <v>15</v>
      </c>
      <c r="AJ9" s="47">
        <v>24</v>
      </c>
      <c r="AK9" s="39">
        <v>-8.3991000000000007</v>
      </c>
      <c r="AL9" s="39">
        <v>0.52910000000000001</v>
      </c>
      <c r="AM9" s="39">
        <v>14.2478</v>
      </c>
      <c r="AN9" s="39">
        <v>1.1386000000000001</v>
      </c>
      <c r="AO9" s="39">
        <v>64754.069600000003</v>
      </c>
      <c r="AP9" s="39">
        <v>89.617099999999994</v>
      </c>
      <c r="AQ9" s="39">
        <v>4.2430000000000003</v>
      </c>
      <c r="AR9" s="39"/>
      <c r="AS9" s="39">
        <v>6.1398999999999999</v>
      </c>
    </row>
    <row r="10" spans="1:45" x14ac:dyDescent="0.25">
      <c r="A10" s="124">
        <v>2860</v>
      </c>
      <c r="B10" s="37" t="s">
        <v>192</v>
      </c>
      <c r="C10" s="38">
        <v>38877</v>
      </c>
      <c r="D10" s="39">
        <v>1744.5891999999999</v>
      </c>
      <c r="E10" s="48">
        <v>2.06</v>
      </c>
      <c r="F10" s="39">
        <v>74.677999999999997</v>
      </c>
      <c r="G10" s="37" t="s">
        <v>193</v>
      </c>
      <c r="H10" s="37" t="s">
        <v>194</v>
      </c>
      <c r="I10" s="39">
        <v>0.41949999999999998</v>
      </c>
      <c r="J10" s="39">
        <v>-2.1604000000000001</v>
      </c>
      <c r="K10" s="39">
        <v>-4.1704999999999997</v>
      </c>
      <c r="L10" s="39">
        <v>-7.6578999999999997</v>
      </c>
      <c r="M10" s="39">
        <v>-1.2064999999999999</v>
      </c>
      <c r="N10" s="39">
        <v>10.829499999999999</v>
      </c>
      <c r="O10" s="39">
        <v>38.930599999999998</v>
      </c>
      <c r="P10" s="39">
        <v>22.741700000000002</v>
      </c>
      <c r="Q10" s="39">
        <v>13.534700000000001</v>
      </c>
      <c r="R10" s="39">
        <v>20.973700000000001</v>
      </c>
      <c r="S10" s="39">
        <v>17.797599999999999</v>
      </c>
      <c r="T10" s="39">
        <v>13.3226</v>
      </c>
      <c r="U10" s="39">
        <v>12.277100000000001</v>
      </c>
      <c r="V10" s="39">
        <v>11.5465</v>
      </c>
      <c r="W10" s="47">
        <v>18</v>
      </c>
      <c r="X10" s="47">
        <v>13</v>
      </c>
      <c r="Y10" s="47">
        <v>24</v>
      </c>
      <c r="Z10" s="47">
        <v>26</v>
      </c>
      <c r="AA10" s="47">
        <v>9</v>
      </c>
      <c r="AB10" s="47">
        <v>10</v>
      </c>
      <c r="AC10" s="47">
        <v>4</v>
      </c>
      <c r="AD10" s="47">
        <v>9</v>
      </c>
      <c r="AE10" s="47">
        <v>9</v>
      </c>
      <c r="AF10" s="47">
        <v>16</v>
      </c>
      <c r="AG10" s="47">
        <v>11</v>
      </c>
      <c r="AH10" s="47">
        <v>12</v>
      </c>
      <c r="AI10" s="47">
        <v>16</v>
      </c>
      <c r="AJ10" s="47">
        <v>28</v>
      </c>
      <c r="AK10" s="39">
        <v>-3.7121</v>
      </c>
      <c r="AL10" s="39">
        <v>0.86909999999999998</v>
      </c>
      <c r="AM10" s="39">
        <v>15.546900000000001</v>
      </c>
      <c r="AN10" s="39">
        <v>1.2290000000000001</v>
      </c>
      <c r="AO10" s="39">
        <v>63893.806920000003</v>
      </c>
      <c r="AP10" s="39">
        <v>80.932400000000001</v>
      </c>
      <c r="AQ10" s="39">
        <v>9.1819000000000006</v>
      </c>
      <c r="AR10" s="39">
        <v>8.9745000000000008</v>
      </c>
      <c r="AS10" s="39">
        <v>0.91110000000000002</v>
      </c>
    </row>
    <row r="11" spans="1:45" x14ac:dyDescent="0.25">
      <c r="A11" s="124">
        <v>45571</v>
      </c>
      <c r="B11" s="37" t="s">
        <v>195</v>
      </c>
      <c r="C11" s="38">
        <v>44376</v>
      </c>
      <c r="D11" s="39">
        <v>198.82130000000001</v>
      </c>
      <c r="E11" s="48">
        <v>2.2999999999999998</v>
      </c>
      <c r="F11" s="39">
        <v>15.94</v>
      </c>
      <c r="G11" s="37" t="s">
        <v>196</v>
      </c>
      <c r="H11" s="37" t="s">
        <v>197</v>
      </c>
      <c r="I11" s="39">
        <v>0.63129999999999997</v>
      </c>
      <c r="J11" s="39">
        <v>-2.3283999999999998</v>
      </c>
      <c r="K11" s="39">
        <v>-4.0336999999999996</v>
      </c>
      <c r="L11" s="39">
        <v>-7.1096000000000004</v>
      </c>
      <c r="M11" s="39">
        <v>-4.5509000000000004</v>
      </c>
      <c r="N11" s="39">
        <v>3.8435999999999999</v>
      </c>
      <c r="O11" s="39">
        <v>35.429099999999998</v>
      </c>
      <c r="P11" s="39">
        <v>21.737100000000002</v>
      </c>
      <c r="Q11" s="39">
        <v>12.106299999999999</v>
      </c>
      <c r="R11" s="39"/>
      <c r="S11" s="39"/>
      <c r="T11" s="39"/>
      <c r="U11" s="39"/>
      <c r="V11" s="39">
        <v>15.0085</v>
      </c>
      <c r="W11" s="47">
        <v>10</v>
      </c>
      <c r="X11" s="47">
        <v>19</v>
      </c>
      <c r="Y11" s="47">
        <v>20</v>
      </c>
      <c r="Z11" s="47">
        <v>15</v>
      </c>
      <c r="AA11" s="47">
        <v>27</v>
      </c>
      <c r="AB11" s="47">
        <v>29</v>
      </c>
      <c r="AC11" s="47">
        <v>12</v>
      </c>
      <c r="AD11" s="47">
        <v>11</v>
      </c>
      <c r="AE11" s="47">
        <v>17</v>
      </c>
      <c r="AF11" s="47"/>
      <c r="AG11" s="47"/>
      <c r="AH11" s="47"/>
      <c r="AI11" s="47"/>
      <c r="AJ11" s="47">
        <v>18</v>
      </c>
      <c r="AK11" s="39">
        <v>-3.3275999999999999</v>
      </c>
      <c r="AL11" s="39">
        <v>0.73180000000000001</v>
      </c>
      <c r="AM11" s="39">
        <v>19.484300000000001</v>
      </c>
      <c r="AN11" s="39">
        <v>1.4534</v>
      </c>
      <c r="AO11" s="39">
        <v>49196.205330000004</v>
      </c>
      <c r="AP11" s="39">
        <v>82.077399999999997</v>
      </c>
      <c r="AQ11" s="39">
        <v>3.9619</v>
      </c>
      <c r="AR11" s="39">
        <v>7.9981999999999998</v>
      </c>
      <c r="AS11" s="39">
        <v>5.9623999999999997</v>
      </c>
    </row>
    <row r="12" spans="1:45" s="58" customFormat="1" x14ac:dyDescent="0.25">
      <c r="A12" s="124">
        <v>23</v>
      </c>
      <c r="B12" s="59" t="s">
        <v>198</v>
      </c>
      <c r="C12" s="38">
        <v>38253</v>
      </c>
      <c r="D12" s="39">
        <v>2439.9672</v>
      </c>
      <c r="E12" s="48">
        <v>2</v>
      </c>
      <c r="F12" s="39">
        <v>220.5575</v>
      </c>
      <c r="G12" s="59" t="s">
        <v>199</v>
      </c>
      <c r="H12" s="59" t="s">
        <v>200</v>
      </c>
      <c r="I12" s="39">
        <v>0.52349999999999997</v>
      </c>
      <c r="J12" s="39">
        <v>-2.4539</v>
      </c>
      <c r="K12" s="39">
        <v>-4.4581999999999997</v>
      </c>
      <c r="L12" s="39">
        <v>-7.2662000000000004</v>
      </c>
      <c r="M12" s="39">
        <v>-2.5659000000000001</v>
      </c>
      <c r="N12" s="39">
        <v>9.7894000000000005</v>
      </c>
      <c r="O12" s="39">
        <v>39.734900000000003</v>
      </c>
      <c r="P12" s="39">
        <v>23.949200000000001</v>
      </c>
      <c r="Q12" s="39">
        <v>15.4003</v>
      </c>
      <c r="R12" s="39">
        <v>22.789200000000001</v>
      </c>
      <c r="S12" s="39">
        <v>18.3081</v>
      </c>
      <c r="T12" s="39">
        <v>14.9526</v>
      </c>
      <c r="U12" s="39">
        <v>13.857200000000001</v>
      </c>
      <c r="V12" s="39">
        <v>16.629899999999999</v>
      </c>
      <c r="W12" s="47">
        <v>13</v>
      </c>
      <c r="X12" s="47">
        <v>22</v>
      </c>
      <c r="Y12" s="47">
        <v>30</v>
      </c>
      <c r="Z12" s="47">
        <v>18</v>
      </c>
      <c r="AA12" s="47">
        <v>21</v>
      </c>
      <c r="AB12" s="47">
        <v>14</v>
      </c>
      <c r="AC12" s="47">
        <v>2</v>
      </c>
      <c r="AD12" s="47">
        <v>5</v>
      </c>
      <c r="AE12" s="47">
        <v>6</v>
      </c>
      <c r="AF12" s="47">
        <v>6</v>
      </c>
      <c r="AG12" s="47">
        <v>7</v>
      </c>
      <c r="AH12" s="47">
        <v>4</v>
      </c>
      <c r="AI12" s="47">
        <v>5</v>
      </c>
      <c r="AJ12" s="47">
        <v>13</v>
      </c>
      <c r="AK12" s="39">
        <v>0.3654</v>
      </c>
      <c r="AL12" s="39">
        <v>0.99590000000000001</v>
      </c>
      <c r="AM12" s="39">
        <v>14.9178</v>
      </c>
      <c r="AN12" s="39">
        <v>1.1002000000000001</v>
      </c>
      <c r="AO12" s="39">
        <v>59711.743900000001</v>
      </c>
      <c r="AP12" s="39">
        <v>82.255099999999999</v>
      </c>
      <c r="AQ12" s="39">
        <v>9.4196000000000009</v>
      </c>
      <c r="AR12" s="39"/>
      <c r="AS12" s="39">
        <v>8.3253000000000004</v>
      </c>
    </row>
    <row r="13" spans="1:45" s="58" customFormat="1" x14ac:dyDescent="0.25">
      <c r="A13" s="124">
        <v>8217</v>
      </c>
      <c r="B13" s="59" t="s">
        <v>201</v>
      </c>
      <c r="C13" s="38">
        <v>40410</v>
      </c>
      <c r="D13" s="39">
        <v>15311.792600000001</v>
      </c>
      <c r="E13" s="48">
        <v>1.65</v>
      </c>
      <c r="F13" s="39">
        <v>60.67</v>
      </c>
      <c r="G13" s="59" t="s">
        <v>202</v>
      </c>
      <c r="H13" s="59" t="s">
        <v>203</v>
      </c>
      <c r="I13" s="39">
        <v>0.13200000000000001</v>
      </c>
      <c r="J13" s="39">
        <v>-1.9712000000000001</v>
      </c>
      <c r="K13" s="39">
        <v>-3.6678000000000002</v>
      </c>
      <c r="L13" s="39">
        <v>-6.7906000000000004</v>
      </c>
      <c r="M13" s="39">
        <v>-1.0761000000000001</v>
      </c>
      <c r="N13" s="39">
        <v>11.321099999999999</v>
      </c>
      <c r="O13" s="39">
        <v>34.018099999999997</v>
      </c>
      <c r="P13" s="39">
        <v>20.473600000000001</v>
      </c>
      <c r="Q13" s="39">
        <v>12.6029</v>
      </c>
      <c r="R13" s="39">
        <v>20.923400000000001</v>
      </c>
      <c r="S13" s="39">
        <v>18.331299999999999</v>
      </c>
      <c r="T13" s="39">
        <v>15.477399999999999</v>
      </c>
      <c r="U13" s="39">
        <v>14.019299999999999</v>
      </c>
      <c r="V13" s="39">
        <v>13.5374</v>
      </c>
      <c r="W13" s="47">
        <v>29</v>
      </c>
      <c r="X13" s="47">
        <v>5</v>
      </c>
      <c r="Y13" s="47">
        <v>11</v>
      </c>
      <c r="Z13" s="47">
        <v>10</v>
      </c>
      <c r="AA13" s="47">
        <v>7</v>
      </c>
      <c r="AB13" s="47">
        <v>7</v>
      </c>
      <c r="AC13" s="47">
        <v>13</v>
      </c>
      <c r="AD13" s="47">
        <v>16</v>
      </c>
      <c r="AE13" s="47">
        <v>16</v>
      </c>
      <c r="AF13" s="47">
        <v>17</v>
      </c>
      <c r="AG13" s="47">
        <v>6</v>
      </c>
      <c r="AH13" s="47">
        <v>1</v>
      </c>
      <c r="AI13" s="47">
        <v>3</v>
      </c>
      <c r="AJ13" s="47">
        <v>21</v>
      </c>
      <c r="AK13" s="39">
        <v>-3.0219</v>
      </c>
      <c r="AL13" s="39">
        <v>0.88959999999999995</v>
      </c>
      <c r="AM13" s="39">
        <v>13.292999999999999</v>
      </c>
      <c r="AN13" s="39">
        <v>1.0627</v>
      </c>
      <c r="AO13" s="39">
        <v>63029.591020000007</v>
      </c>
      <c r="AP13" s="39">
        <v>88.165300000000002</v>
      </c>
      <c r="AQ13" s="39">
        <v>7.2477</v>
      </c>
      <c r="AR13" s="39"/>
      <c r="AS13" s="39">
        <v>4.5869999999999997</v>
      </c>
    </row>
    <row r="14" spans="1:45" s="58" customFormat="1" x14ac:dyDescent="0.25">
      <c r="A14" s="124">
        <v>748</v>
      </c>
      <c r="B14" s="59" t="s">
        <v>204</v>
      </c>
      <c r="C14" s="38">
        <v>37690</v>
      </c>
      <c r="D14" s="39">
        <v>4613.4894999999997</v>
      </c>
      <c r="E14" s="48">
        <v>1.93</v>
      </c>
      <c r="F14" s="39">
        <v>458.56200000000001</v>
      </c>
      <c r="G14" s="59" t="s">
        <v>205</v>
      </c>
      <c r="H14" s="59" t="s">
        <v>206</v>
      </c>
      <c r="I14" s="39">
        <v>0.62160000000000004</v>
      </c>
      <c r="J14" s="39">
        <v>-1.4718</v>
      </c>
      <c r="K14" s="39">
        <v>-2.6993999999999998</v>
      </c>
      <c r="L14" s="39">
        <v>-5.4692999999999996</v>
      </c>
      <c r="M14" s="39">
        <v>-0.4531</v>
      </c>
      <c r="N14" s="39">
        <v>14.308999999999999</v>
      </c>
      <c r="O14" s="39">
        <v>39.076599999999999</v>
      </c>
      <c r="P14" s="39">
        <v>24.563800000000001</v>
      </c>
      <c r="Q14" s="39">
        <v>15.629899999999999</v>
      </c>
      <c r="R14" s="39">
        <v>21.936499999999999</v>
      </c>
      <c r="S14" s="39">
        <v>16.14</v>
      </c>
      <c r="T14" s="39">
        <v>12.6836</v>
      </c>
      <c r="U14" s="39">
        <v>11.9056</v>
      </c>
      <c r="V14" s="39">
        <v>19.325099999999999</v>
      </c>
      <c r="W14" s="47">
        <v>11</v>
      </c>
      <c r="X14" s="47">
        <v>2</v>
      </c>
      <c r="Y14" s="47">
        <v>1</v>
      </c>
      <c r="Z14" s="47">
        <v>1</v>
      </c>
      <c r="AA14" s="47">
        <v>4</v>
      </c>
      <c r="AB14" s="47">
        <v>2</v>
      </c>
      <c r="AC14" s="47">
        <v>3</v>
      </c>
      <c r="AD14" s="47">
        <v>3</v>
      </c>
      <c r="AE14" s="47">
        <v>5</v>
      </c>
      <c r="AF14" s="47">
        <v>10</v>
      </c>
      <c r="AG14" s="47">
        <v>18</v>
      </c>
      <c r="AH14" s="47">
        <v>18</v>
      </c>
      <c r="AI14" s="47">
        <v>19</v>
      </c>
      <c r="AJ14" s="47">
        <v>7</v>
      </c>
      <c r="AK14" s="39">
        <v>-2.8643999999999998</v>
      </c>
      <c r="AL14" s="39">
        <v>0.85560000000000003</v>
      </c>
      <c r="AM14" s="39">
        <v>14.831099999999999</v>
      </c>
      <c r="AN14" s="39">
        <v>1.1133</v>
      </c>
      <c r="AO14" s="39">
        <v>50132.629690000002</v>
      </c>
      <c r="AP14" s="39">
        <v>79.307400000000001</v>
      </c>
      <c r="AQ14" s="39">
        <v>4.5019</v>
      </c>
      <c r="AR14" s="39">
        <v>6.6238000000000001</v>
      </c>
      <c r="AS14" s="39">
        <v>9.5669000000000004</v>
      </c>
    </row>
    <row r="15" spans="1:45" s="58" customFormat="1" x14ac:dyDescent="0.25">
      <c r="A15" s="124">
        <v>7785</v>
      </c>
      <c r="B15" s="59" t="s">
        <v>207</v>
      </c>
      <c r="C15" s="38">
        <v>39953</v>
      </c>
      <c r="D15" s="39">
        <v>1122.5821000000001</v>
      </c>
      <c r="E15" s="48">
        <v>2.17</v>
      </c>
      <c r="F15" s="39">
        <v>82.9</v>
      </c>
      <c r="G15" s="59" t="s">
        <v>208</v>
      </c>
      <c r="H15" s="59" t="s">
        <v>188</v>
      </c>
      <c r="I15" s="39">
        <v>0.98670000000000002</v>
      </c>
      <c r="J15" s="39">
        <v>-1.9746999999999999</v>
      </c>
      <c r="K15" s="39">
        <v>-3.9175</v>
      </c>
      <c r="L15" s="39">
        <v>-7.5293000000000001</v>
      </c>
      <c r="M15" s="39">
        <v>-1.8353999999999999</v>
      </c>
      <c r="N15" s="39">
        <v>9.2370999999999999</v>
      </c>
      <c r="O15" s="39">
        <v>33.108499999999999</v>
      </c>
      <c r="P15" s="39">
        <v>22.1173</v>
      </c>
      <c r="Q15" s="39">
        <v>14.296799999999999</v>
      </c>
      <c r="R15" s="39">
        <v>21.886700000000001</v>
      </c>
      <c r="S15" s="39">
        <v>17.8795</v>
      </c>
      <c r="T15" s="39">
        <v>14.5024</v>
      </c>
      <c r="U15" s="39">
        <v>13.672599999999999</v>
      </c>
      <c r="V15" s="39">
        <v>14.668900000000001</v>
      </c>
      <c r="W15" s="47">
        <v>2</v>
      </c>
      <c r="X15" s="47">
        <v>6</v>
      </c>
      <c r="Y15" s="47">
        <v>18</v>
      </c>
      <c r="Z15" s="47">
        <v>23</v>
      </c>
      <c r="AA15" s="47">
        <v>12</v>
      </c>
      <c r="AB15" s="47">
        <v>17</v>
      </c>
      <c r="AC15" s="47">
        <v>17</v>
      </c>
      <c r="AD15" s="47">
        <v>10</v>
      </c>
      <c r="AE15" s="47">
        <v>7</v>
      </c>
      <c r="AF15" s="47">
        <v>13</v>
      </c>
      <c r="AG15" s="47">
        <v>10</v>
      </c>
      <c r="AH15" s="47">
        <v>5</v>
      </c>
      <c r="AI15" s="47">
        <v>7</v>
      </c>
      <c r="AJ15" s="47">
        <v>19</v>
      </c>
      <c r="AK15" s="39">
        <v>1.1549</v>
      </c>
      <c r="AL15" s="39">
        <v>1.0585</v>
      </c>
      <c r="AM15" s="39">
        <v>12.963200000000001</v>
      </c>
      <c r="AN15" s="39">
        <v>0.9536</v>
      </c>
      <c r="AO15" s="39">
        <v>53813.10368</v>
      </c>
      <c r="AP15" s="39">
        <v>80.1571</v>
      </c>
      <c r="AQ15" s="39">
        <v>14.6069</v>
      </c>
      <c r="AR15" s="39">
        <v>1.1224000000000001</v>
      </c>
      <c r="AS15" s="39">
        <v>4.1135999999999999</v>
      </c>
    </row>
    <row r="16" spans="1:45" x14ac:dyDescent="0.25">
      <c r="A16" s="124">
        <v>931</v>
      </c>
      <c r="B16" s="37" t="s">
        <v>209</v>
      </c>
      <c r="C16" s="38">
        <v>34304</v>
      </c>
      <c r="D16" s="39">
        <v>8374.7561000000005</v>
      </c>
      <c r="E16" s="48">
        <v>1.83</v>
      </c>
      <c r="F16" s="39">
        <v>990.35</v>
      </c>
      <c r="G16" s="37" t="s">
        <v>210</v>
      </c>
      <c r="H16" s="37" t="s">
        <v>211</v>
      </c>
      <c r="I16" s="39">
        <v>0.21590000000000001</v>
      </c>
      <c r="J16" s="39">
        <v>-2.5912000000000002</v>
      </c>
      <c r="K16" s="39">
        <v>-4.2435999999999998</v>
      </c>
      <c r="L16" s="39">
        <v>-7.4147999999999996</v>
      </c>
      <c r="M16" s="39">
        <v>-1.0979000000000001</v>
      </c>
      <c r="N16" s="39">
        <v>12.0509</v>
      </c>
      <c r="O16" s="39">
        <v>32.548400000000001</v>
      </c>
      <c r="P16" s="39">
        <v>20.214300000000001</v>
      </c>
      <c r="Q16" s="39">
        <v>10.9842</v>
      </c>
      <c r="R16" s="39">
        <v>22.3232</v>
      </c>
      <c r="S16" s="39">
        <v>17.260400000000001</v>
      </c>
      <c r="T16" s="39">
        <v>11.8461</v>
      </c>
      <c r="U16" s="39">
        <v>11.8431</v>
      </c>
      <c r="V16" s="39">
        <v>19.347899999999999</v>
      </c>
      <c r="W16" s="47">
        <v>27</v>
      </c>
      <c r="X16" s="47">
        <v>26</v>
      </c>
      <c r="Y16" s="47">
        <v>25</v>
      </c>
      <c r="Z16" s="47">
        <v>21</v>
      </c>
      <c r="AA16" s="47">
        <v>8</v>
      </c>
      <c r="AB16" s="47">
        <v>4</v>
      </c>
      <c r="AC16" s="47">
        <v>20</v>
      </c>
      <c r="AD16" s="47">
        <v>18</v>
      </c>
      <c r="AE16" s="47">
        <v>21</v>
      </c>
      <c r="AF16" s="47">
        <v>9</v>
      </c>
      <c r="AG16" s="47">
        <v>13</v>
      </c>
      <c r="AH16" s="47">
        <v>21</v>
      </c>
      <c r="AI16" s="47">
        <v>20</v>
      </c>
      <c r="AJ16" s="47">
        <v>6</v>
      </c>
      <c r="AK16" s="39">
        <v>-3.5413999999999999</v>
      </c>
      <c r="AL16" s="39">
        <v>0.73839999999999995</v>
      </c>
      <c r="AM16" s="39">
        <v>14.763199999999999</v>
      </c>
      <c r="AN16" s="39">
        <v>1.0960000000000001</v>
      </c>
      <c r="AO16" s="39">
        <v>44899.042170000001</v>
      </c>
      <c r="AP16" s="39">
        <v>81.148700000000005</v>
      </c>
      <c r="AQ16" s="39">
        <v>12.4856</v>
      </c>
      <c r="AR16" s="39">
        <v>2.4190999999999998</v>
      </c>
      <c r="AS16" s="39">
        <v>3.9464999999999999</v>
      </c>
    </row>
    <row r="17" spans="1:45" x14ac:dyDescent="0.25">
      <c r="A17" s="124">
        <v>15997</v>
      </c>
      <c r="B17" s="37" t="s">
        <v>212</v>
      </c>
      <c r="C17" s="38">
        <v>40949</v>
      </c>
      <c r="D17" s="39">
        <v>132.87899999999999</v>
      </c>
      <c r="E17" s="48">
        <v>2.4300000000000002</v>
      </c>
      <c r="F17" s="39">
        <v>41.95</v>
      </c>
      <c r="G17" s="37" t="s">
        <v>213</v>
      </c>
      <c r="H17" s="37" t="s">
        <v>214</v>
      </c>
      <c r="I17" s="39">
        <v>0.45500000000000002</v>
      </c>
      <c r="J17" s="39">
        <v>-2.6907999999999999</v>
      </c>
      <c r="K17" s="39">
        <v>-4.4419000000000004</v>
      </c>
      <c r="L17" s="39">
        <v>-7.6398000000000001</v>
      </c>
      <c r="M17" s="39">
        <v>-3.5188999999999999</v>
      </c>
      <c r="N17" s="39">
        <v>6.6886999999999999</v>
      </c>
      <c r="O17" s="39">
        <v>32.669199999999996</v>
      </c>
      <c r="P17" s="39">
        <v>19.200199999999999</v>
      </c>
      <c r="Q17" s="39">
        <v>11.962400000000001</v>
      </c>
      <c r="R17" s="39">
        <v>19.170100000000001</v>
      </c>
      <c r="S17" s="39">
        <v>14.092700000000001</v>
      </c>
      <c r="T17" s="39">
        <v>11.4856</v>
      </c>
      <c r="U17" s="39">
        <v>12.020099999999999</v>
      </c>
      <c r="V17" s="39">
        <v>11.929399999999999</v>
      </c>
      <c r="W17" s="47">
        <v>15</v>
      </c>
      <c r="X17" s="47">
        <v>27</v>
      </c>
      <c r="Y17" s="47">
        <v>29</v>
      </c>
      <c r="Z17" s="47">
        <v>24</v>
      </c>
      <c r="AA17" s="47">
        <v>25</v>
      </c>
      <c r="AB17" s="47">
        <v>26</v>
      </c>
      <c r="AC17" s="47">
        <v>19</v>
      </c>
      <c r="AD17" s="47">
        <v>21</v>
      </c>
      <c r="AE17" s="47">
        <v>18</v>
      </c>
      <c r="AF17" s="47">
        <v>23</v>
      </c>
      <c r="AG17" s="47">
        <v>23</v>
      </c>
      <c r="AH17" s="47">
        <v>22</v>
      </c>
      <c r="AI17" s="47">
        <v>18</v>
      </c>
      <c r="AJ17" s="47">
        <v>27</v>
      </c>
      <c r="AK17" s="39">
        <v>-0.86399999999999999</v>
      </c>
      <c r="AL17" s="39">
        <v>0.90239999999999998</v>
      </c>
      <c r="AM17" s="39">
        <v>13.316800000000001</v>
      </c>
      <c r="AN17" s="39">
        <v>0.97740000000000005</v>
      </c>
      <c r="AO17" s="39">
        <v>57042.541790000003</v>
      </c>
      <c r="AP17" s="39">
        <v>91.701099999999997</v>
      </c>
      <c r="AQ17" s="39">
        <v>0.74060000000000004</v>
      </c>
      <c r="AR17" s="39">
        <v>3.5817000000000001</v>
      </c>
      <c r="AS17" s="39">
        <v>3.9765000000000001</v>
      </c>
    </row>
    <row r="18" spans="1:45" x14ac:dyDescent="0.25">
      <c r="A18" s="124">
        <v>1331</v>
      </c>
      <c r="B18" s="128" t="s">
        <v>215</v>
      </c>
      <c r="C18" s="38">
        <v>35311</v>
      </c>
      <c r="D18" s="39">
        <v>38683.634299999998</v>
      </c>
      <c r="E18" s="48">
        <v>1.59</v>
      </c>
      <c r="F18" s="39">
        <v>1122.876</v>
      </c>
      <c r="G18" s="37" t="s">
        <v>216</v>
      </c>
      <c r="H18" s="37" t="s">
        <v>203</v>
      </c>
      <c r="I18" s="39">
        <v>0.3861</v>
      </c>
      <c r="J18" s="39">
        <v>-2.585</v>
      </c>
      <c r="K18" s="39">
        <v>-3.8512</v>
      </c>
      <c r="L18" s="39">
        <v>-7.5053000000000001</v>
      </c>
      <c r="M18" s="39">
        <v>-2.2633999999999999</v>
      </c>
      <c r="N18" s="39">
        <v>8.4024000000000001</v>
      </c>
      <c r="O18" s="39">
        <v>32.7669</v>
      </c>
      <c r="P18" s="39">
        <v>23.380199999999999</v>
      </c>
      <c r="Q18" s="39">
        <v>16.860700000000001</v>
      </c>
      <c r="R18" s="39">
        <v>26.715599999999998</v>
      </c>
      <c r="S18" s="39">
        <v>18.445</v>
      </c>
      <c r="T18" s="39">
        <v>13.6408</v>
      </c>
      <c r="U18" s="39">
        <v>13.051600000000001</v>
      </c>
      <c r="V18" s="39">
        <v>19.105</v>
      </c>
      <c r="W18" s="47">
        <v>20</v>
      </c>
      <c r="X18" s="47">
        <v>25</v>
      </c>
      <c r="Y18" s="47">
        <v>16</v>
      </c>
      <c r="Z18" s="47">
        <v>22</v>
      </c>
      <c r="AA18" s="47">
        <v>15</v>
      </c>
      <c r="AB18" s="47">
        <v>19</v>
      </c>
      <c r="AC18" s="47">
        <v>18</v>
      </c>
      <c r="AD18" s="47">
        <v>7</v>
      </c>
      <c r="AE18" s="47">
        <v>3</v>
      </c>
      <c r="AF18" s="47">
        <v>2</v>
      </c>
      <c r="AG18" s="47">
        <v>5</v>
      </c>
      <c r="AH18" s="47">
        <v>9</v>
      </c>
      <c r="AI18" s="47">
        <v>11</v>
      </c>
      <c r="AJ18" s="47">
        <v>11</v>
      </c>
      <c r="AK18" s="39">
        <v>5.2937000000000003</v>
      </c>
      <c r="AL18" s="39">
        <v>1.4025000000000001</v>
      </c>
      <c r="AM18" s="39">
        <v>12.490500000000001</v>
      </c>
      <c r="AN18" s="39">
        <v>0.92759999999999998</v>
      </c>
      <c r="AO18" s="39">
        <v>65699.3125</v>
      </c>
      <c r="AP18" s="39">
        <v>93.099299999999999</v>
      </c>
      <c r="AQ18" s="39">
        <v>3.0308999999999999</v>
      </c>
      <c r="AR18" s="39"/>
      <c r="AS18" s="39">
        <v>3.8698999999999999</v>
      </c>
    </row>
    <row r="19" spans="1:45" x14ac:dyDescent="0.25">
      <c r="A19" s="124">
        <v>1348</v>
      </c>
      <c r="B19" s="37" t="s">
        <v>217</v>
      </c>
      <c r="C19" s="38">
        <v>37600</v>
      </c>
      <c r="D19" s="39">
        <v>2039.1285</v>
      </c>
      <c r="E19" s="48">
        <v>2.11</v>
      </c>
      <c r="F19" s="39">
        <v>475.29410000000001</v>
      </c>
      <c r="G19" s="37" t="s">
        <v>218</v>
      </c>
      <c r="H19" s="37" t="s">
        <v>219</v>
      </c>
      <c r="I19" s="39">
        <v>0.66510000000000002</v>
      </c>
      <c r="J19" s="39">
        <v>-2.2456999999999998</v>
      </c>
      <c r="K19" s="39">
        <v>-3.6699000000000002</v>
      </c>
      <c r="L19" s="39">
        <v>-6.2588999999999997</v>
      </c>
      <c r="M19" s="39">
        <v>0.1239</v>
      </c>
      <c r="N19" s="39">
        <v>10.037800000000001</v>
      </c>
      <c r="O19" s="39">
        <v>36.256700000000002</v>
      </c>
      <c r="P19" s="39">
        <v>21.693999999999999</v>
      </c>
      <c r="Q19" s="39">
        <v>13.509499999999999</v>
      </c>
      <c r="R19" s="39">
        <v>21.1431</v>
      </c>
      <c r="S19" s="39">
        <v>17.026199999999999</v>
      </c>
      <c r="T19" s="39">
        <v>13.3261</v>
      </c>
      <c r="U19" s="39">
        <v>12.9299</v>
      </c>
      <c r="V19" s="39">
        <v>19.283000000000001</v>
      </c>
      <c r="W19" s="47">
        <v>9</v>
      </c>
      <c r="X19" s="47">
        <v>17</v>
      </c>
      <c r="Y19" s="47">
        <v>12</v>
      </c>
      <c r="Z19" s="47">
        <v>3</v>
      </c>
      <c r="AA19" s="47">
        <v>3</v>
      </c>
      <c r="AB19" s="47">
        <v>12</v>
      </c>
      <c r="AC19" s="47">
        <v>10</v>
      </c>
      <c r="AD19" s="47">
        <v>12</v>
      </c>
      <c r="AE19" s="47">
        <v>11</v>
      </c>
      <c r="AF19" s="47">
        <v>15</v>
      </c>
      <c r="AG19" s="47">
        <v>15</v>
      </c>
      <c r="AH19" s="47">
        <v>11</v>
      </c>
      <c r="AI19" s="47">
        <v>12</v>
      </c>
      <c r="AJ19" s="47">
        <v>9</v>
      </c>
      <c r="AK19" s="39">
        <v>-1.2304999999999999</v>
      </c>
      <c r="AL19" s="39">
        <v>0.88780000000000003</v>
      </c>
      <c r="AM19" s="39">
        <v>13.976800000000001</v>
      </c>
      <c r="AN19" s="39">
        <v>1.0349999999999999</v>
      </c>
      <c r="AO19" s="39">
        <v>53126.159360000005</v>
      </c>
      <c r="AP19" s="39">
        <v>83.978300000000004</v>
      </c>
      <c r="AQ19" s="39">
        <v>11.201499999999999</v>
      </c>
      <c r="AR19" s="39">
        <v>3.4698000000000002</v>
      </c>
      <c r="AS19" s="39">
        <v>1.3504</v>
      </c>
    </row>
    <row r="20" spans="1:45" x14ac:dyDescent="0.25">
      <c r="A20" s="124">
        <v>4980</v>
      </c>
      <c r="B20" s="37" t="s">
        <v>220</v>
      </c>
      <c r="C20" s="38">
        <v>39591</v>
      </c>
      <c r="D20" s="39">
        <v>66206.569300000003</v>
      </c>
      <c r="E20" s="48">
        <v>1.44</v>
      </c>
      <c r="F20" s="39">
        <v>106.37</v>
      </c>
      <c r="G20" s="37" t="s">
        <v>221</v>
      </c>
      <c r="H20" s="37" t="s">
        <v>222</v>
      </c>
      <c r="I20" s="39">
        <v>0.3775</v>
      </c>
      <c r="J20" s="39">
        <v>-1.9902</v>
      </c>
      <c r="K20" s="39">
        <v>-2.8140999999999998</v>
      </c>
      <c r="L20" s="39">
        <v>-6.5372000000000003</v>
      </c>
      <c r="M20" s="39">
        <v>-1.0511999999999999</v>
      </c>
      <c r="N20" s="39">
        <v>9.6823999999999995</v>
      </c>
      <c r="O20" s="39">
        <v>37.571100000000001</v>
      </c>
      <c r="P20" s="39">
        <v>24.340299999999999</v>
      </c>
      <c r="Q20" s="39">
        <v>16.9682</v>
      </c>
      <c r="R20" s="39">
        <v>25.9818</v>
      </c>
      <c r="S20" s="39">
        <v>20.0793</v>
      </c>
      <c r="T20" s="39">
        <v>15.1913</v>
      </c>
      <c r="U20" s="39">
        <v>14.5015</v>
      </c>
      <c r="V20" s="39">
        <v>15.4633</v>
      </c>
      <c r="W20" s="47">
        <v>21</v>
      </c>
      <c r="X20" s="47">
        <v>7</v>
      </c>
      <c r="Y20" s="47">
        <v>2</v>
      </c>
      <c r="Z20" s="47">
        <v>8</v>
      </c>
      <c r="AA20" s="47">
        <v>5</v>
      </c>
      <c r="AB20" s="47">
        <v>15</v>
      </c>
      <c r="AC20" s="47">
        <v>8</v>
      </c>
      <c r="AD20" s="47">
        <v>4</v>
      </c>
      <c r="AE20" s="47">
        <v>2</v>
      </c>
      <c r="AF20" s="47">
        <v>3</v>
      </c>
      <c r="AG20" s="47">
        <v>2</v>
      </c>
      <c r="AH20" s="47">
        <v>3</v>
      </c>
      <c r="AI20" s="47">
        <v>2</v>
      </c>
      <c r="AJ20" s="47">
        <v>14</v>
      </c>
      <c r="AK20" s="39">
        <v>3.3693</v>
      </c>
      <c r="AL20" s="39">
        <v>1.2337</v>
      </c>
      <c r="AM20" s="39">
        <v>13.984</v>
      </c>
      <c r="AN20" s="39">
        <v>1.0535000000000001</v>
      </c>
      <c r="AO20" s="39">
        <v>59224.839210000006</v>
      </c>
      <c r="AP20" s="39">
        <v>81.292500000000004</v>
      </c>
      <c r="AQ20" s="39">
        <v>6.8936999999999999</v>
      </c>
      <c r="AR20" s="39">
        <v>0.64759999999999995</v>
      </c>
      <c r="AS20" s="39">
        <v>11.1662</v>
      </c>
    </row>
    <row r="21" spans="1:45" x14ac:dyDescent="0.25">
      <c r="A21" s="124">
        <v>7870</v>
      </c>
      <c r="B21" s="37" t="s">
        <v>223</v>
      </c>
      <c r="C21" s="38">
        <v>40046</v>
      </c>
      <c r="D21" s="39">
        <v>1289.7219</v>
      </c>
      <c r="E21" s="48">
        <v>2.08</v>
      </c>
      <c r="F21" s="39">
        <v>67.09</v>
      </c>
      <c r="G21" s="37" t="s">
        <v>224</v>
      </c>
      <c r="H21" s="37" t="s">
        <v>225</v>
      </c>
      <c r="I21" s="39">
        <v>0.26900000000000002</v>
      </c>
      <c r="J21" s="39">
        <v>-2.8948</v>
      </c>
      <c r="K21" s="39">
        <v>-4.7152000000000003</v>
      </c>
      <c r="L21" s="39">
        <v>-6.9615999999999998</v>
      </c>
      <c r="M21" s="39">
        <v>-1.4976</v>
      </c>
      <c r="N21" s="39">
        <v>10.8742</v>
      </c>
      <c r="O21" s="39">
        <v>38.415500000000002</v>
      </c>
      <c r="P21" s="39">
        <v>23.656700000000001</v>
      </c>
      <c r="Q21" s="39">
        <v>13.458</v>
      </c>
      <c r="R21" s="39">
        <v>22.588899999999999</v>
      </c>
      <c r="S21" s="39">
        <v>18.570699999999999</v>
      </c>
      <c r="T21" s="39">
        <v>14.364699999999999</v>
      </c>
      <c r="U21" s="39">
        <v>13.5908</v>
      </c>
      <c r="V21" s="39">
        <v>13.3431</v>
      </c>
      <c r="W21" s="47">
        <v>26</v>
      </c>
      <c r="X21" s="47">
        <v>30</v>
      </c>
      <c r="Y21" s="47">
        <v>31</v>
      </c>
      <c r="Z21" s="47">
        <v>12</v>
      </c>
      <c r="AA21" s="47">
        <v>10</v>
      </c>
      <c r="AB21" s="47">
        <v>9</v>
      </c>
      <c r="AC21" s="47">
        <v>7</v>
      </c>
      <c r="AD21" s="47">
        <v>6</v>
      </c>
      <c r="AE21" s="47">
        <v>12</v>
      </c>
      <c r="AF21" s="47">
        <v>8</v>
      </c>
      <c r="AG21" s="47">
        <v>4</v>
      </c>
      <c r="AH21" s="47">
        <v>6</v>
      </c>
      <c r="AI21" s="47">
        <v>9</v>
      </c>
      <c r="AJ21" s="47">
        <v>23</v>
      </c>
      <c r="AK21" s="39">
        <v>-1.6717</v>
      </c>
      <c r="AL21" s="39">
        <v>0.88590000000000002</v>
      </c>
      <c r="AM21" s="39">
        <v>16.693999999999999</v>
      </c>
      <c r="AN21" s="39">
        <v>1.2490999999999999</v>
      </c>
      <c r="AO21" s="39">
        <v>53519.689480000001</v>
      </c>
      <c r="AP21" s="39">
        <v>81.708799999999997</v>
      </c>
      <c r="AQ21" s="39">
        <v>9.3099000000000007</v>
      </c>
      <c r="AR21" s="39">
        <v>8.3207000000000004</v>
      </c>
      <c r="AS21" s="39">
        <v>0.66059999999999997</v>
      </c>
    </row>
    <row r="22" spans="1:45" x14ac:dyDescent="0.25">
      <c r="A22" s="124">
        <v>44400</v>
      </c>
      <c r="B22" s="37" t="s">
        <v>226</v>
      </c>
      <c r="C22" s="38">
        <v>44189</v>
      </c>
      <c r="D22" s="39">
        <v>370.00700000000001</v>
      </c>
      <c r="E22" s="48">
        <v>2.35</v>
      </c>
      <c r="F22" s="39">
        <v>17.3428</v>
      </c>
      <c r="G22" s="37" t="s">
        <v>227</v>
      </c>
      <c r="H22" s="37" t="s">
        <v>197</v>
      </c>
      <c r="I22" s="39">
        <v>0.74819999999999998</v>
      </c>
      <c r="J22" s="39">
        <v>-2.7907999999999999</v>
      </c>
      <c r="K22" s="39">
        <v>-4.0865</v>
      </c>
      <c r="L22" s="39">
        <v>-7.7313999999999998</v>
      </c>
      <c r="M22" s="39">
        <v>-5.9108000000000001</v>
      </c>
      <c r="N22" s="39">
        <v>2.597</v>
      </c>
      <c r="O22" s="39">
        <v>31.813199999999998</v>
      </c>
      <c r="P22" s="39">
        <v>19.3522</v>
      </c>
      <c r="Q22" s="39">
        <v>10.9091</v>
      </c>
      <c r="R22" s="39"/>
      <c r="S22" s="39"/>
      <c r="T22" s="39"/>
      <c r="U22" s="39"/>
      <c r="V22" s="39">
        <v>15.3889</v>
      </c>
      <c r="W22" s="47">
        <v>6</v>
      </c>
      <c r="X22" s="47">
        <v>29</v>
      </c>
      <c r="Y22" s="47">
        <v>22</v>
      </c>
      <c r="Z22" s="47">
        <v>28</v>
      </c>
      <c r="AA22" s="47">
        <v>31</v>
      </c>
      <c r="AB22" s="47">
        <v>31</v>
      </c>
      <c r="AC22" s="47">
        <v>21</v>
      </c>
      <c r="AD22" s="47">
        <v>20</v>
      </c>
      <c r="AE22" s="47">
        <v>22</v>
      </c>
      <c r="AF22" s="47"/>
      <c r="AG22" s="47"/>
      <c r="AH22" s="47"/>
      <c r="AI22" s="47"/>
      <c r="AJ22" s="47">
        <v>16</v>
      </c>
      <c r="AK22" s="39">
        <v>-3.8879999999999999</v>
      </c>
      <c r="AL22" s="39">
        <v>0.68420000000000003</v>
      </c>
      <c r="AM22" s="39">
        <v>15.748699999999999</v>
      </c>
      <c r="AN22" s="39">
        <v>1.2161999999999999</v>
      </c>
      <c r="AO22" s="39">
        <v>58478.200040000003</v>
      </c>
      <c r="AP22" s="39">
        <v>82.261499999999998</v>
      </c>
      <c r="AQ22" s="39">
        <v>0.89610000000000001</v>
      </c>
      <c r="AR22" s="39">
        <v>12.443199999999999</v>
      </c>
      <c r="AS22" s="39">
        <v>4.3992000000000004</v>
      </c>
    </row>
    <row r="23" spans="1:45" x14ac:dyDescent="0.25">
      <c r="A23" s="124">
        <v>1858</v>
      </c>
      <c r="B23" s="37" t="s">
        <v>228</v>
      </c>
      <c r="C23" s="38">
        <v>34790</v>
      </c>
      <c r="D23" s="39">
        <v>429.05520000000001</v>
      </c>
      <c r="E23" s="48">
        <v>2.36</v>
      </c>
      <c r="F23" s="39">
        <v>157.89259999999999</v>
      </c>
      <c r="G23" s="37" t="s">
        <v>229</v>
      </c>
      <c r="H23" s="37" t="s">
        <v>200</v>
      </c>
      <c r="I23" s="39">
        <v>0.71960000000000002</v>
      </c>
      <c r="J23" s="39">
        <v>-2.0041000000000002</v>
      </c>
      <c r="K23" s="39">
        <v>-3.0840000000000001</v>
      </c>
      <c r="L23" s="39">
        <v>-6.4046000000000003</v>
      </c>
      <c r="M23" s="39">
        <v>-4.7587000000000002</v>
      </c>
      <c r="N23" s="39">
        <v>7.1407999999999996</v>
      </c>
      <c r="O23" s="39">
        <v>38.768999999999998</v>
      </c>
      <c r="P23" s="39">
        <v>24.801300000000001</v>
      </c>
      <c r="Q23" s="39">
        <v>16.466200000000001</v>
      </c>
      <c r="R23" s="39">
        <v>21.832799999999999</v>
      </c>
      <c r="S23" s="39">
        <v>18.682200000000002</v>
      </c>
      <c r="T23" s="39">
        <v>13.706899999999999</v>
      </c>
      <c r="U23" s="39">
        <v>12.077199999999999</v>
      </c>
      <c r="V23" s="39">
        <v>9.7713000000000001</v>
      </c>
      <c r="W23" s="47">
        <v>8</v>
      </c>
      <c r="X23" s="47">
        <v>9</v>
      </c>
      <c r="Y23" s="47">
        <v>4</v>
      </c>
      <c r="Z23" s="47">
        <v>6</v>
      </c>
      <c r="AA23" s="47">
        <v>29</v>
      </c>
      <c r="AB23" s="47">
        <v>24</v>
      </c>
      <c r="AC23" s="47">
        <v>6</v>
      </c>
      <c r="AD23" s="47">
        <v>2</v>
      </c>
      <c r="AE23" s="47">
        <v>4</v>
      </c>
      <c r="AF23" s="47">
        <v>14</v>
      </c>
      <c r="AG23" s="47">
        <v>3</v>
      </c>
      <c r="AH23" s="47">
        <v>8</v>
      </c>
      <c r="AI23" s="47">
        <v>17</v>
      </c>
      <c r="AJ23" s="47">
        <v>31</v>
      </c>
      <c r="AK23" s="39">
        <v>-0.36720000000000003</v>
      </c>
      <c r="AL23" s="39">
        <v>1.0273000000000001</v>
      </c>
      <c r="AM23" s="39">
        <v>16.086400000000001</v>
      </c>
      <c r="AN23" s="39">
        <v>1.2092000000000001</v>
      </c>
      <c r="AO23" s="39">
        <v>52495.586899999995</v>
      </c>
      <c r="AP23" s="39">
        <v>83.610900000000001</v>
      </c>
      <c r="AQ23" s="39">
        <v>6.9641000000000002</v>
      </c>
      <c r="AR23" s="39">
        <v>7.7329999999999997</v>
      </c>
      <c r="AS23" s="39">
        <v>1.6919999999999999</v>
      </c>
    </row>
    <row r="24" spans="1:45" x14ac:dyDescent="0.25">
      <c r="A24" s="124">
        <v>1962</v>
      </c>
      <c r="B24" s="37" t="s">
        <v>230</v>
      </c>
      <c r="C24" s="38">
        <v>37656</v>
      </c>
      <c r="D24" s="39">
        <v>9806.1131999999998</v>
      </c>
      <c r="E24" s="48">
        <v>1.74</v>
      </c>
      <c r="F24" s="39">
        <v>553.27700000000004</v>
      </c>
      <c r="G24" s="37" t="s">
        <v>231</v>
      </c>
      <c r="H24" s="37" t="s">
        <v>219</v>
      </c>
      <c r="I24" s="39">
        <v>0.43840000000000001</v>
      </c>
      <c r="J24" s="39">
        <v>-2.3769</v>
      </c>
      <c r="K24" s="39">
        <v>-3.8734999999999999</v>
      </c>
      <c r="L24" s="39">
        <v>-7.1013000000000002</v>
      </c>
      <c r="M24" s="39">
        <v>-2.3742999999999999</v>
      </c>
      <c r="N24" s="39">
        <v>11.054500000000001</v>
      </c>
      <c r="O24" s="39">
        <v>33.736800000000002</v>
      </c>
      <c r="P24" s="39">
        <v>20.802700000000002</v>
      </c>
      <c r="Q24" s="39">
        <v>12.9438</v>
      </c>
      <c r="R24" s="39">
        <v>21.8963</v>
      </c>
      <c r="S24" s="39">
        <v>18.137899999999998</v>
      </c>
      <c r="T24" s="39">
        <v>14.266500000000001</v>
      </c>
      <c r="U24" s="39">
        <v>13.654299999999999</v>
      </c>
      <c r="V24" s="39">
        <v>19.249600000000001</v>
      </c>
      <c r="W24" s="47">
        <v>16</v>
      </c>
      <c r="X24" s="47">
        <v>20</v>
      </c>
      <c r="Y24" s="47">
        <v>17</v>
      </c>
      <c r="Z24" s="47">
        <v>14</v>
      </c>
      <c r="AA24" s="47">
        <v>18</v>
      </c>
      <c r="AB24" s="47">
        <v>8</v>
      </c>
      <c r="AC24" s="47">
        <v>16</v>
      </c>
      <c r="AD24" s="47">
        <v>14</v>
      </c>
      <c r="AE24" s="47">
        <v>14</v>
      </c>
      <c r="AF24" s="47">
        <v>11</v>
      </c>
      <c r="AG24" s="47">
        <v>8</v>
      </c>
      <c r="AH24" s="47">
        <v>7</v>
      </c>
      <c r="AI24" s="47">
        <v>8</v>
      </c>
      <c r="AJ24" s="47">
        <v>10</v>
      </c>
      <c r="AK24" s="39">
        <v>-0.34710000000000002</v>
      </c>
      <c r="AL24" s="39">
        <v>0.96340000000000003</v>
      </c>
      <c r="AM24" s="39">
        <v>13.365600000000001</v>
      </c>
      <c r="AN24" s="39">
        <v>1.0052000000000001</v>
      </c>
      <c r="AO24" s="39">
        <v>58319.293949999999</v>
      </c>
      <c r="AP24" s="39">
        <v>84.072699999999998</v>
      </c>
      <c r="AQ24" s="39">
        <v>9.3231999999999999</v>
      </c>
      <c r="AR24" s="39">
        <v>2.4049999999999998</v>
      </c>
      <c r="AS24" s="39">
        <v>4.1989999999999998</v>
      </c>
    </row>
    <row r="25" spans="1:45" x14ac:dyDescent="0.25">
      <c r="A25" s="124">
        <v>2127</v>
      </c>
      <c r="B25" s="37" t="s">
        <v>232</v>
      </c>
      <c r="C25" s="38">
        <v>35885</v>
      </c>
      <c r="D25" s="39">
        <v>1588.2787000000001</v>
      </c>
      <c r="E25" s="39">
        <v>2.1</v>
      </c>
      <c r="F25" s="39">
        <v>54.527900000000002</v>
      </c>
      <c r="G25" s="37" t="s">
        <v>233</v>
      </c>
      <c r="H25" s="37" t="s">
        <v>234</v>
      </c>
      <c r="I25" s="39">
        <v>0.77380000000000004</v>
      </c>
      <c r="J25" s="39">
        <v>-2.7532999999999999</v>
      </c>
      <c r="K25" s="39">
        <v>-4.3295000000000003</v>
      </c>
      <c r="L25" s="39">
        <v>-7.7253999999999996</v>
      </c>
      <c r="M25" s="39">
        <v>-3.4110999999999998</v>
      </c>
      <c r="N25" s="39">
        <v>9.9107000000000003</v>
      </c>
      <c r="O25" s="39">
        <v>30.766400000000001</v>
      </c>
      <c r="P25" s="39">
        <v>16.086400000000001</v>
      </c>
      <c r="Q25" s="39">
        <v>9.0626999999999995</v>
      </c>
      <c r="R25" s="39">
        <v>18.3596</v>
      </c>
      <c r="S25" s="39">
        <v>14.270300000000001</v>
      </c>
      <c r="T25" s="39">
        <v>11.876200000000001</v>
      </c>
      <c r="U25" s="39">
        <v>11.4183</v>
      </c>
      <c r="V25" s="39">
        <v>10.582800000000001</v>
      </c>
      <c r="W25" s="47">
        <v>5</v>
      </c>
      <c r="X25" s="47">
        <v>28</v>
      </c>
      <c r="Y25" s="47">
        <v>28</v>
      </c>
      <c r="Z25" s="47">
        <v>27</v>
      </c>
      <c r="AA25" s="47">
        <v>23</v>
      </c>
      <c r="AB25" s="47">
        <v>13</v>
      </c>
      <c r="AC25" s="47">
        <v>23</v>
      </c>
      <c r="AD25" s="47">
        <v>27</v>
      </c>
      <c r="AE25" s="47">
        <v>27</v>
      </c>
      <c r="AF25" s="47">
        <v>24</v>
      </c>
      <c r="AG25" s="47">
        <v>22</v>
      </c>
      <c r="AH25" s="47">
        <v>20</v>
      </c>
      <c r="AI25" s="47">
        <v>21</v>
      </c>
      <c r="AJ25" s="47">
        <v>30</v>
      </c>
      <c r="AK25" s="39">
        <v>-3.6162000000000001</v>
      </c>
      <c r="AL25" s="39">
        <v>0.71760000000000002</v>
      </c>
      <c r="AM25" s="39">
        <v>13.110099999999999</v>
      </c>
      <c r="AN25" s="39">
        <v>0.98829999999999996</v>
      </c>
      <c r="AO25" s="39">
        <v>59730.657200000001</v>
      </c>
      <c r="AP25" s="39">
        <v>81.695899999999995</v>
      </c>
      <c r="AQ25" s="39">
        <v>2.3248000000000002</v>
      </c>
      <c r="AR25" s="39">
        <v>12.937900000000001</v>
      </c>
      <c r="AS25" s="39">
        <v>3.0413999999999999</v>
      </c>
    </row>
    <row r="26" spans="1:45" x14ac:dyDescent="0.25">
      <c r="A26" s="124">
        <v>38073</v>
      </c>
      <c r="B26" s="37" t="s">
        <v>235</v>
      </c>
      <c r="C26" s="38">
        <v>43539</v>
      </c>
      <c r="D26" s="39">
        <v>596.2491</v>
      </c>
      <c r="E26" s="39">
        <v>2.34</v>
      </c>
      <c r="F26" s="39">
        <v>22.3629</v>
      </c>
      <c r="G26" s="37" t="s">
        <v>236</v>
      </c>
      <c r="H26" s="37" t="s">
        <v>197</v>
      </c>
      <c r="I26" s="39">
        <v>0.79459999999999997</v>
      </c>
      <c r="J26" s="39">
        <v>-2.0952999999999999</v>
      </c>
      <c r="K26" s="39">
        <v>-3.0583</v>
      </c>
      <c r="L26" s="39">
        <v>-7.3490000000000002</v>
      </c>
      <c r="M26" s="39">
        <v>-4.5877999999999997</v>
      </c>
      <c r="N26" s="39">
        <v>7.8795999999999999</v>
      </c>
      <c r="O26" s="39">
        <v>31.626999999999999</v>
      </c>
      <c r="P26" s="39">
        <v>18.853000000000002</v>
      </c>
      <c r="Q26" s="39">
        <v>11.6349</v>
      </c>
      <c r="R26" s="39">
        <v>21.894200000000001</v>
      </c>
      <c r="S26" s="39">
        <v>16.098800000000001</v>
      </c>
      <c r="T26" s="39"/>
      <c r="U26" s="39"/>
      <c r="V26" s="39">
        <v>15.375</v>
      </c>
      <c r="W26" s="47">
        <v>4</v>
      </c>
      <c r="X26" s="47">
        <v>12</v>
      </c>
      <c r="Y26" s="47">
        <v>3</v>
      </c>
      <c r="Z26" s="47">
        <v>20</v>
      </c>
      <c r="AA26" s="47">
        <v>28</v>
      </c>
      <c r="AB26" s="47">
        <v>21</v>
      </c>
      <c r="AC26" s="47">
        <v>22</v>
      </c>
      <c r="AD26" s="47">
        <v>22</v>
      </c>
      <c r="AE26" s="47">
        <v>20</v>
      </c>
      <c r="AF26" s="47">
        <v>12</v>
      </c>
      <c r="AG26" s="47">
        <v>19</v>
      </c>
      <c r="AH26" s="47"/>
      <c r="AI26" s="47"/>
      <c r="AJ26" s="47">
        <v>17</v>
      </c>
      <c r="AK26" s="39">
        <v>-1.5489999999999999</v>
      </c>
      <c r="AL26" s="39">
        <v>0.88639999999999997</v>
      </c>
      <c r="AM26" s="39">
        <v>14.1805</v>
      </c>
      <c r="AN26" s="39">
        <v>1.0713999999999999</v>
      </c>
      <c r="AO26" s="39">
        <v>64116.93406</v>
      </c>
      <c r="AP26" s="39">
        <v>82.162099999999995</v>
      </c>
      <c r="AQ26" s="39">
        <v>9.6768000000000001</v>
      </c>
      <c r="AR26" s="39">
        <v>3.3994</v>
      </c>
      <c r="AS26" s="39">
        <v>4.7618</v>
      </c>
    </row>
    <row r="27" spans="1:45" s="69" customFormat="1" x14ac:dyDescent="0.25">
      <c r="A27" s="124">
        <v>4457</v>
      </c>
      <c r="B27" s="59" t="s">
        <v>237</v>
      </c>
      <c r="C27" s="38">
        <v>39542</v>
      </c>
      <c r="D27" s="39">
        <v>42179.2667</v>
      </c>
      <c r="E27" s="39">
        <v>1.5</v>
      </c>
      <c r="F27" s="39">
        <v>108.363</v>
      </c>
      <c r="G27" s="59" t="s">
        <v>238</v>
      </c>
      <c r="H27" s="59" t="s">
        <v>239</v>
      </c>
      <c r="I27" s="39">
        <v>0.5363</v>
      </c>
      <c r="J27" s="39">
        <v>-1.996</v>
      </c>
      <c r="K27" s="39">
        <v>-3.5032000000000001</v>
      </c>
      <c r="L27" s="39">
        <v>-7.2171000000000003</v>
      </c>
      <c r="M27" s="39">
        <v>-1.8913</v>
      </c>
      <c r="N27" s="39">
        <v>10.484299999999999</v>
      </c>
      <c r="O27" s="39">
        <v>27.6511</v>
      </c>
      <c r="P27" s="39">
        <v>16.831</v>
      </c>
      <c r="Q27" s="39">
        <v>10.5177</v>
      </c>
      <c r="R27" s="39">
        <v>19.601199999999999</v>
      </c>
      <c r="S27" s="39">
        <v>15.9678</v>
      </c>
      <c r="T27" s="39">
        <v>12.802899999999999</v>
      </c>
      <c r="U27" s="39">
        <v>13.9513</v>
      </c>
      <c r="V27" s="39">
        <v>15.4582</v>
      </c>
      <c r="W27" s="47">
        <v>12</v>
      </c>
      <c r="X27" s="47">
        <v>8</v>
      </c>
      <c r="Y27" s="47">
        <v>9</v>
      </c>
      <c r="Z27" s="47">
        <v>17</v>
      </c>
      <c r="AA27" s="47">
        <v>13</v>
      </c>
      <c r="AB27" s="47">
        <v>11</v>
      </c>
      <c r="AC27" s="47">
        <v>28</v>
      </c>
      <c r="AD27" s="47">
        <v>26</v>
      </c>
      <c r="AE27" s="47">
        <v>23</v>
      </c>
      <c r="AF27" s="47">
        <v>22</v>
      </c>
      <c r="AG27" s="47">
        <v>20</v>
      </c>
      <c r="AH27" s="47">
        <v>17</v>
      </c>
      <c r="AI27" s="47">
        <v>4</v>
      </c>
      <c r="AJ27" s="47">
        <v>15</v>
      </c>
      <c r="AK27" s="39">
        <v>-0.86070000000000002</v>
      </c>
      <c r="AL27" s="39">
        <v>0.90649999999999997</v>
      </c>
      <c r="AM27" s="39">
        <v>11.5054</v>
      </c>
      <c r="AN27" s="39">
        <v>0.85680000000000001</v>
      </c>
      <c r="AO27" s="39">
        <v>61044.901170000005</v>
      </c>
      <c r="AP27" s="39">
        <v>83.802999999999997</v>
      </c>
      <c r="AQ27" s="39">
        <v>9.3583999999999996</v>
      </c>
      <c r="AR27" s="39">
        <v>6.1063999999999998</v>
      </c>
      <c r="AS27" s="39">
        <v>0.73219999999999996</v>
      </c>
    </row>
    <row r="28" spans="1:45" s="124" customFormat="1" x14ac:dyDescent="0.25">
      <c r="A28" s="124">
        <v>48488</v>
      </c>
      <c r="B28" s="128" t="s">
        <v>240</v>
      </c>
      <c r="C28" s="38">
        <v>45328</v>
      </c>
      <c r="D28" s="39">
        <v>1266.0381</v>
      </c>
      <c r="E28" s="39">
        <v>2.12</v>
      </c>
      <c r="F28" s="39">
        <v>12.532299999999999</v>
      </c>
      <c r="G28" s="59" t="s">
        <v>241</v>
      </c>
      <c r="H28" s="59" t="s">
        <v>203</v>
      </c>
      <c r="I28" s="39">
        <v>0.39250000000000002</v>
      </c>
      <c r="J28" s="39">
        <v>-2.4306000000000001</v>
      </c>
      <c r="K28" s="39">
        <v>-3.3374000000000001</v>
      </c>
      <c r="L28" s="39">
        <v>-6.3230000000000004</v>
      </c>
      <c r="M28" s="39">
        <v>1.6910000000000001</v>
      </c>
      <c r="N28" s="39">
        <v>18.434799999999999</v>
      </c>
      <c r="O28" s="39"/>
      <c r="P28" s="39"/>
      <c r="Q28" s="39"/>
      <c r="R28" s="39"/>
      <c r="S28" s="39"/>
      <c r="T28" s="39"/>
      <c r="U28" s="39"/>
      <c r="V28" s="39">
        <v>25.323</v>
      </c>
      <c r="W28" s="47">
        <v>19</v>
      </c>
      <c r="X28" s="47">
        <v>21</v>
      </c>
      <c r="Y28" s="47">
        <v>7</v>
      </c>
      <c r="Z28" s="47">
        <v>5</v>
      </c>
      <c r="AA28" s="47">
        <v>1</v>
      </c>
      <c r="AB28" s="47">
        <v>1</v>
      </c>
      <c r="AC28" s="47"/>
      <c r="AD28" s="47"/>
      <c r="AE28" s="47"/>
      <c r="AF28" s="47"/>
      <c r="AG28" s="47"/>
      <c r="AH28" s="47"/>
      <c r="AI28" s="47"/>
      <c r="AJ28" s="47">
        <v>1</v>
      </c>
      <c r="AK28" s="39"/>
      <c r="AL28" s="39"/>
      <c r="AM28" s="39"/>
      <c r="AN28" s="39"/>
      <c r="AO28" s="39">
        <v>54780.445759999995</v>
      </c>
      <c r="AP28" s="39">
        <v>79.937399999999997</v>
      </c>
      <c r="AQ28" s="39">
        <v>2.0537000000000001</v>
      </c>
      <c r="AR28" s="39">
        <v>8.3351000000000006</v>
      </c>
      <c r="AS28" s="39">
        <v>9.6737000000000002</v>
      </c>
    </row>
    <row r="29" spans="1:45" x14ac:dyDescent="0.25">
      <c r="A29" s="124">
        <v>2455</v>
      </c>
      <c r="B29" s="128" t="s">
        <v>242</v>
      </c>
      <c r="C29" s="38">
        <v>39302</v>
      </c>
      <c r="D29" s="39">
        <v>34432.089</v>
      </c>
      <c r="E29" s="39">
        <v>1.57</v>
      </c>
      <c r="F29" s="39">
        <v>86.614199999999997</v>
      </c>
      <c r="G29" s="37" t="s">
        <v>243</v>
      </c>
      <c r="H29" s="37" t="s">
        <v>214</v>
      </c>
      <c r="I29" s="39">
        <v>0.35499999999999998</v>
      </c>
      <c r="J29" s="39">
        <v>-2.4628000000000001</v>
      </c>
      <c r="K29" s="39">
        <v>-3.7115</v>
      </c>
      <c r="L29" s="39">
        <v>-6.5841000000000003</v>
      </c>
      <c r="M29" s="39">
        <v>-2.5596000000000001</v>
      </c>
      <c r="N29" s="39">
        <v>8.4176000000000002</v>
      </c>
      <c r="O29" s="39">
        <v>35.899099999999997</v>
      </c>
      <c r="P29" s="39">
        <v>26.091999999999999</v>
      </c>
      <c r="Q29" s="39">
        <v>19.3172</v>
      </c>
      <c r="R29" s="39">
        <v>29.764099999999999</v>
      </c>
      <c r="S29" s="39">
        <v>20.698699999999999</v>
      </c>
      <c r="T29" s="39">
        <v>15.4101</v>
      </c>
      <c r="U29" s="39">
        <v>14.8146</v>
      </c>
      <c r="V29" s="39">
        <v>13.343999999999999</v>
      </c>
      <c r="W29" s="47">
        <v>23</v>
      </c>
      <c r="X29" s="47">
        <v>23</v>
      </c>
      <c r="Y29" s="47">
        <v>13</v>
      </c>
      <c r="Z29" s="47">
        <v>9</v>
      </c>
      <c r="AA29" s="47">
        <v>20</v>
      </c>
      <c r="AB29" s="47">
        <v>18</v>
      </c>
      <c r="AC29" s="47">
        <v>11</v>
      </c>
      <c r="AD29" s="47">
        <v>1</v>
      </c>
      <c r="AE29" s="47">
        <v>1</v>
      </c>
      <c r="AF29" s="47">
        <v>1</v>
      </c>
      <c r="AG29" s="47">
        <v>1</v>
      </c>
      <c r="AH29" s="47">
        <v>2</v>
      </c>
      <c r="AI29" s="47">
        <v>1</v>
      </c>
      <c r="AJ29" s="47">
        <v>22</v>
      </c>
      <c r="AK29" s="39">
        <v>5.6001000000000003</v>
      </c>
      <c r="AL29" s="39">
        <v>1.5270999999999999</v>
      </c>
      <c r="AM29" s="39">
        <v>13.4352</v>
      </c>
      <c r="AN29" s="39">
        <v>1.0677000000000001</v>
      </c>
      <c r="AO29" s="39">
        <v>59991.063260000003</v>
      </c>
      <c r="AP29" s="39">
        <v>83.126300000000001</v>
      </c>
      <c r="AQ29" s="39">
        <v>8.8676999999999992</v>
      </c>
      <c r="AR29" s="39">
        <v>6.3296999999999999</v>
      </c>
      <c r="AS29" s="39">
        <v>1.6761999999999999</v>
      </c>
    </row>
    <row r="30" spans="1:45" x14ac:dyDescent="0.25">
      <c r="A30" s="124">
        <v>758</v>
      </c>
      <c r="B30" s="37" t="s">
        <v>244</v>
      </c>
      <c r="C30" s="38">
        <v>37651</v>
      </c>
      <c r="D30" s="39">
        <v>632.53949999999998</v>
      </c>
      <c r="E30" s="39">
        <v>2.36</v>
      </c>
      <c r="F30" s="39">
        <v>328.1</v>
      </c>
      <c r="G30" s="37" t="s">
        <v>245</v>
      </c>
      <c r="H30" s="37" t="s">
        <v>246</v>
      </c>
      <c r="I30" s="39">
        <v>0.1037</v>
      </c>
      <c r="J30" s="39">
        <v>-2.2231000000000001</v>
      </c>
      <c r="K30" s="39">
        <v>-3.8393999999999999</v>
      </c>
      <c r="L30" s="39">
        <v>-8.4797999999999991</v>
      </c>
      <c r="M30" s="39">
        <v>-2.6381000000000001</v>
      </c>
      <c r="N30" s="39">
        <v>6.5467000000000004</v>
      </c>
      <c r="O30" s="39">
        <v>24.007899999999999</v>
      </c>
      <c r="P30" s="39">
        <v>15.822800000000001</v>
      </c>
      <c r="Q30" s="39">
        <v>9.3132999999999999</v>
      </c>
      <c r="R30" s="39">
        <v>17.446000000000002</v>
      </c>
      <c r="S30" s="39">
        <v>13.8203</v>
      </c>
      <c r="T30" s="39">
        <v>10.8599</v>
      </c>
      <c r="U30" s="39">
        <v>11.0687</v>
      </c>
      <c r="V30" s="39">
        <v>17.401299999999999</v>
      </c>
      <c r="W30" s="47">
        <v>30</v>
      </c>
      <c r="X30" s="47">
        <v>16</v>
      </c>
      <c r="Y30" s="47">
        <v>15</v>
      </c>
      <c r="Z30" s="47">
        <v>31</v>
      </c>
      <c r="AA30" s="47">
        <v>22</v>
      </c>
      <c r="AB30" s="47">
        <v>27</v>
      </c>
      <c r="AC30" s="47">
        <v>30</v>
      </c>
      <c r="AD30" s="47">
        <v>28</v>
      </c>
      <c r="AE30" s="47">
        <v>26</v>
      </c>
      <c r="AF30" s="47">
        <v>25</v>
      </c>
      <c r="AG30" s="47">
        <v>24</v>
      </c>
      <c r="AH30" s="47">
        <v>24</v>
      </c>
      <c r="AI30" s="47">
        <v>22</v>
      </c>
      <c r="AJ30" s="47">
        <v>12</v>
      </c>
      <c r="AK30" s="39">
        <v>-1.8565</v>
      </c>
      <c r="AL30" s="39">
        <v>0.76719999999999999</v>
      </c>
      <c r="AM30" s="39">
        <v>11.447699999999999</v>
      </c>
      <c r="AN30" s="39">
        <v>0.80740000000000001</v>
      </c>
      <c r="AO30" s="39">
        <v>65586.923129999996</v>
      </c>
      <c r="AP30" s="39">
        <v>87.995699999999999</v>
      </c>
      <c r="AQ30" s="39">
        <v>10.2033</v>
      </c>
      <c r="AR30" s="39"/>
      <c r="AS30" s="39">
        <v>1.8009999999999999</v>
      </c>
    </row>
    <row r="31" spans="1:45" x14ac:dyDescent="0.25">
      <c r="A31" s="124">
        <v>46678</v>
      </c>
      <c r="B31" s="37" t="s">
        <v>247</v>
      </c>
      <c r="C31" s="38">
        <v>44783</v>
      </c>
      <c r="D31" s="39">
        <v>2415.8777</v>
      </c>
      <c r="E31" s="39">
        <v>1.96</v>
      </c>
      <c r="F31" s="39">
        <v>15.1281</v>
      </c>
      <c r="G31" s="37" t="s">
        <v>248</v>
      </c>
      <c r="H31" s="37" t="s">
        <v>249</v>
      </c>
      <c r="I31" s="39">
        <v>1.8460000000000001</v>
      </c>
      <c r="J31" s="39">
        <v>-1.2938000000000001</v>
      </c>
      <c r="K31" s="39">
        <v>-4.1409000000000002</v>
      </c>
      <c r="L31" s="39">
        <v>-7.6501999999999999</v>
      </c>
      <c r="M31" s="39">
        <v>-5.5350000000000001</v>
      </c>
      <c r="N31" s="39">
        <v>2.8479000000000001</v>
      </c>
      <c r="O31" s="39">
        <v>40.999299999999998</v>
      </c>
      <c r="P31" s="39">
        <v>22.856100000000001</v>
      </c>
      <c r="Q31" s="39"/>
      <c r="R31" s="39"/>
      <c r="S31" s="39"/>
      <c r="T31" s="39"/>
      <c r="U31" s="39"/>
      <c r="V31" s="39">
        <v>20.5075</v>
      </c>
      <c r="W31" s="47">
        <v>1</v>
      </c>
      <c r="X31" s="47">
        <v>1</v>
      </c>
      <c r="Y31" s="47">
        <v>23</v>
      </c>
      <c r="Z31" s="47">
        <v>25</v>
      </c>
      <c r="AA31" s="47">
        <v>30</v>
      </c>
      <c r="AB31" s="47">
        <v>30</v>
      </c>
      <c r="AC31" s="47">
        <v>1</v>
      </c>
      <c r="AD31" s="47">
        <v>8</v>
      </c>
      <c r="AE31" s="47"/>
      <c r="AF31" s="47"/>
      <c r="AG31" s="47"/>
      <c r="AH31" s="47"/>
      <c r="AI31" s="47"/>
      <c r="AJ31" s="47">
        <v>2</v>
      </c>
      <c r="AK31" s="39">
        <v>-1.1259999999999999</v>
      </c>
      <c r="AL31" s="39">
        <v>1.8254000000000001</v>
      </c>
      <c r="AM31" s="39">
        <v>17.309799999999999</v>
      </c>
      <c r="AN31" s="39">
        <v>1.5439000000000001</v>
      </c>
      <c r="AO31" s="39">
        <v>50793.063679999999</v>
      </c>
      <c r="AP31" s="39">
        <v>63.772100000000002</v>
      </c>
      <c r="AQ31" s="39">
        <v>2.2298</v>
      </c>
      <c r="AR31" s="39">
        <v>6.8723999999999998</v>
      </c>
      <c r="AS31" s="39">
        <v>27.125699999999998</v>
      </c>
    </row>
    <row r="32" spans="1:45" x14ac:dyDescent="0.25">
      <c r="A32" s="124">
        <v>2711</v>
      </c>
      <c r="B32" s="37" t="s">
        <v>250</v>
      </c>
      <c r="C32" s="38">
        <v>38737</v>
      </c>
      <c r="D32" s="39">
        <v>53276.141300000003</v>
      </c>
      <c r="E32" s="39">
        <v>1.48</v>
      </c>
      <c r="F32" s="39">
        <v>89.804599999999994</v>
      </c>
      <c r="G32" s="37" t="s">
        <v>251</v>
      </c>
      <c r="H32" s="37" t="s">
        <v>203</v>
      </c>
      <c r="I32" s="39">
        <v>0.43090000000000001</v>
      </c>
      <c r="J32" s="39">
        <v>-2.0065</v>
      </c>
      <c r="K32" s="39">
        <v>-3.6227999999999998</v>
      </c>
      <c r="L32" s="39">
        <v>-6.2286999999999999</v>
      </c>
      <c r="M32" s="39">
        <v>-1.0596000000000001</v>
      </c>
      <c r="N32" s="39">
        <v>11.676299999999999</v>
      </c>
      <c r="O32" s="39">
        <v>29.090199999999999</v>
      </c>
      <c r="P32" s="39">
        <v>19.5745</v>
      </c>
      <c r="Q32" s="39">
        <v>12.9396</v>
      </c>
      <c r="R32" s="39">
        <v>22.636700000000001</v>
      </c>
      <c r="S32" s="39">
        <v>17.284700000000001</v>
      </c>
      <c r="T32" s="39">
        <v>13.383699999999999</v>
      </c>
      <c r="U32" s="39">
        <v>13.724600000000001</v>
      </c>
      <c r="V32" s="39">
        <v>12.3962</v>
      </c>
      <c r="W32" s="47">
        <v>17</v>
      </c>
      <c r="X32" s="47">
        <v>10</v>
      </c>
      <c r="Y32" s="47">
        <v>10</v>
      </c>
      <c r="Z32" s="47">
        <v>2</v>
      </c>
      <c r="AA32" s="47">
        <v>6</v>
      </c>
      <c r="AB32" s="47">
        <v>5</v>
      </c>
      <c r="AC32" s="47">
        <v>24</v>
      </c>
      <c r="AD32" s="47">
        <v>19</v>
      </c>
      <c r="AE32" s="47">
        <v>15</v>
      </c>
      <c r="AF32" s="47">
        <v>7</v>
      </c>
      <c r="AG32" s="47">
        <v>12</v>
      </c>
      <c r="AH32" s="47">
        <v>10</v>
      </c>
      <c r="AI32" s="47">
        <v>6</v>
      </c>
      <c r="AJ32" s="47">
        <v>25</v>
      </c>
      <c r="AK32" s="39">
        <v>0.1598</v>
      </c>
      <c r="AL32" s="39">
        <v>1.1156999999999999</v>
      </c>
      <c r="AM32" s="39">
        <v>11.1014</v>
      </c>
      <c r="AN32" s="39">
        <v>0.87239999999999995</v>
      </c>
      <c r="AO32" s="39">
        <v>58259.877090000002</v>
      </c>
      <c r="AP32" s="39">
        <v>80.775400000000005</v>
      </c>
      <c r="AQ32" s="39">
        <v>13.2102</v>
      </c>
      <c r="AR32" s="39">
        <v>0.80759999999999998</v>
      </c>
      <c r="AS32" s="39">
        <v>5.2068000000000003</v>
      </c>
    </row>
    <row r="33" spans="1:45" x14ac:dyDescent="0.25">
      <c r="A33" s="124">
        <v>44397</v>
      </c>
      <c r="B33" s="37" t="s">
        <v>252</v>
      </c>
      <c r="C33" s="38">
        <v>44112</v>
      </c>
      <c r="D33" s="39">
        <v>3703.0736999999999</v>
      </c>
      <c r="E33" s="39">
        <v>1.88</v>
      </c>
      <c r="F33" s="39">
        <v>20.9697</v>
      </c>
      <c r="G33" s="37" t="s">
        <v>253</v>
      </c>
      <c r="H33" s="37" t="s">
        <v>254</v>
      </c>
      <c r="I33" s="39">
        <v>0.36659999999999998</v>
      </c>
      <c r="J33" s="39">
        <v>-2.1802999999999999</v>
      </c>
      <c r="K33" s="39">
        <v>-3.34</v>
      </c>
      <c r="L33" s="39">
        <v>-7.0759999999999996</v>
      </c>
      <c r="M33" s="39">
        <v>-2.2911000000000001</v>
      </c>
      <c r="N33" s="39">
        <v>7.6826999999999996</v>
      </c>
      <c r="O33" s="39">
        <v>27.5366</v>
      </c>
      <c r="P33" s="39">
        <v>17.533799999999999</v>
      </c>
      <c r="Q33" s="39">
        <v>11.637600000000001</v>
      </c>
      <c r="R33" s="39">
        <v>20.464700000000001</v>
      </c>
      <c r="S33" s="39"/>
      <c r="T33" s="39"/>
      <c r="U33" s="39"/>
      <c r="V33" s="39">
        <v>20.0212</v>
      </c>
      <c r="W33" s="47">
        <v>22</v>
      </c>
      <c r="X33" s="47">
        <v>15</v>
      </c>
      <c r="Y33" s="47">
        <v>8</v>
      </c>
      <c r="Z33" s="47">
        <v>13</v>
      </c>
      <c r="AA33" s="47">
        <v>17</v>
      </c>
      <c r="AB33" s="47">
        <v>22</v>
      </c>
      <c r="AC33" s="47">
        <v>29</v>
      </c>
      <c r="AD33" s="47">
        <v>24</v>
      </c>
      <c r="AE33" s="47">
        <v>19</v>
      </c>
      <c r="AF33" s="47">
        <v>18</v>
      </c>
      <c r="AG33" s="47"/>
      <c r="AH33" s="47"/>
      <c r="AI33" s="47"/>
      <c r="AJ33" s="47">
        <v>4</v>
      </c>
      <c r="AK33" s="39">
        <v>0.33510000000000001</v>
      </c>
      <c r="AL33" s="39">
        <v>1.0139</v>
      </c>
      <c r="AM33" s="39">
        <v>11.944100000000001</v>
      </c>
      <c r="AN33" s="39">
        <v>0.89349999999999996</v>
      </c>
      <c r="AO33" s="39">
        <v>65234.813899999994</v>
      </c>
      <c r="AP33" s="39">
        <v>92.077200000000005</v>
      </c>
      <c r="AQ33" s="39">
        <v>5.3703000000000003</v>
      </c>
      <c r="AR33" s="39">
        <v>0.56740000000000002</v>
      </c>
      <c r="AS33" s="39">
        <v>1.9851000000000001</v>
      </c>
    </row>
    <row r="34" spans="1:45" x14ac:dyDescent="0.25">
      <c r="A34" s="124">
        <v>3281</v>
      </c>
      <c r="B34" s="37" t="s">
        <v>255</v>
      </c>
      <c r="C34" s="38">
        <v>35922</v>
      </c>
      <c r="D34" s="39">
        <v>2531.4304999999999</v>
      </c>
      <c r="E34" s="39">
        <v>2.02</v>
      </c>
      <c r="F34" s="39">
        <v>491.875</v>
      </c>
      <c r="G34" s="37" t="s">
        <v>256</v>
      </c>
      <c r="H34" s="37" t="s">
        <v>257</v>
      </c>
      <c r="I34" s="39">
        <v>0.85589999999999999</v>
      </c>
      <c r="J34" s="39">
        <v>-2.5407000000000002</v>
      </c>
      <c r="K34" s="39">
        <v>-3.8283999999999998</v>
      </c>
      <c r="L34" s="39">
        <v>-6.8201000000000001</v>
      </c>
      <c r="M34" s="39">
        <v>-3.4287999999999998</v>
      </c>
      <c r="N34" s="39">
        <v>8.3917000000000002</v>
      </c>
      <c r="O34" s="39">
        <v>33.9604</v>
      </c>
      <c r="P34" s="39">
        <v>20.6997</v>
      </c>
      <c r="Q34" s="39">
        <v>13.0907</v>
      </c>
      <c r="R34" s="39">
        <v>23.483699999999999</v>
      </c>
      <c r="S34" s="39">
        <v>17.077500000000001</v>
      </c>
      <c r="T34" s="39">
        <v>13.1761</v>
      </c>
      <c r="U34" s="39">
        <v>12.668200000000001</v>
      </c>
      <c r="V34" s="39">
        <v>19.323899999999998</v>
      </c>
      <c r="W34" s="47">
        <v>3</v>
      </c>
      <c r="X34" s="47">
        <v>24</v>
      </c>
      <c r="Y34" s="47">
        <v>14</v>
      </c>
      <c r="Z34" s="47">
        <v>11</v>
      </c>
      <c r="AA34" s="47">
        <v>24</v>
      </c>
      <c r="AB34" s="47">
        <v>20</v>
      </c>
      <c r="AC34" s="47">
        <v>14</v>
      </c>
      <c r="AD34" s="47">
        <v>15</v>
      </c>
      <c r="AE34" s="47">
        <v>13</v>
      </c>
      <c r="AF34" s="47">
        <v>4</v>
      </c>
      <c r="AG34" s="47">
        <v>14</v>
      </c>
      <c r="AH34" s="47">
        <v>15</v>
      </c>
      <c r="AI34" s="47">
        <v>13</v>
      </c>
      <c r="AJ34" s="47">
        <v>8</v>
      </c>
      <c r="AK34" s="39">
        <v>0.1198</v>
      </c>
      <c r="AL34" s="39">
        <v>1.0011000000000001</v>
      </c>
      <c r="AM34" s="39">
        <v>14.3384</v>
      </c>
      <c r="AN34" s="39">
        <v>1.0802</v>
      </c>
      <c r="AO34" s="39">
        <v>55297.899300000005</v>
      </c>
      <c r="AP34" s="39">
        <v>83.903800000000004</v>
      </c>
      <c r="AQ34" s="39">
        <v>7.3807999999999998</v>
      </c>
      <c r="AR34" s="39">
        <v>5.8891999999999998</v>
      </c>
      <c r="AS34" s="39">
        <v>2.8262</v>
      </c>
    </row>
    <row r="35" spans="1:45" x14ac:dyDescent="0.25">
      <c r="A35" s="124">
        <v>3305</v>
      </c>
      <c r="B35" s="37" t="s">
        <v>258</v>
      </c>
      <c r="C35" s="38">
        <v>34758</v>
      </c>
      <c r="D35" s="39">
        <v>52.899799999999999</v>
      </c>
      <c r="E35" s="39">
        <v>2.61</v>
      </c>
      <c r="F35" s="39">
        <v>154.46</v>
      </c>
      <c r="G35" s="37" t="s">
        <v>259</v>
      </c>
      <c r="H35" s="37" t="s">
        <v>260</v>
      </c>
      <c r="I35" s="39">
        <v>0.33129999999999998</v>
      </c>
      <c r="J35" s="39">
        <v>-3.1842000000000001</v>
      </c>
      <c r="K35" s="39">
        <v>-4.2643000000000004</v>
      </c>
      <c r="L35" s="39">
        <v>-7.2869000000000002</v>
      </c>
      <c r="M35" s="39">
        <v>-4.3117000000000001</v>
      </c>
      <c r="N35" s="39">
        <v>6.7229000000000001</v>
      </c>
      <c r="O35" s="39">
        <v>37.005499999999998</v>
      </c>
      <c r="P35" s="39">
        <v>20.421600000000002</v>
      </c>
      <c r="Q35" s="39">
        <v>13.8832</v>
      </c>
      <c r="R35" s="39">
        <v>20.182500000000001</v>
      </c>
      <c r="S35" s="39">
        <v>15.6381</v>
      </c>
      <c r="T35" s="39">
        <v>10.9518</v>
      </c>
      <c r="U35" s="39">
        <v>10.5944</v>
      </c>
      <c r="V35" s="39">
        <v>11.039899999999999</v>
      </c>
      <c r="W35" s="47">
        <v>25</v>
      </c>
      <c r="X35" s="47">
        <v>31</v>
      </c>
      <c r="Y35" s="47">
        <v>26</v>
      </c>
      <c r="Z35" s="47">
        <v>19</v>
      </c>
      <c r="AA35" s="47">
        <v>26</v>
      </c>
      <c r="AB35" s="47">
        <v>25</v>
      </c>
      <c r="AC35" s="47">
        <v>9</v>
      </c>
      <c r="AD35" s="47">
        <v>17</v>
      </c>
      <c r="AE35" s="47">
        <v>8</v>
      </c>
      <c r="AF35" s="47">
        <v>20</v>
      </c>
      <c r="AG35" s="47">
        <v>21</v>
      </c>
      <c r="AH35" s="47">
        <v>23</v>
      </c>
      <c r="AI35" s="47">
        <v>23</v>
      </c>
      <c r="AJ35" s="47">
        <v>29</v>
      </c>
      <c r="AK35" s="39">
        <v>-3.0430000000000001</v>
      </c>
      <c r="AL35" s="39">
        <v>0.85399999999999998</v>
      </c>
      <c r="AM35" s="39">
        <v>15.5677</v>
      </c>
      <c r="AN35" s="39">
        <v>1.1694</v>
      </c>
      <c r="AO35" s="39">
        <v>49732.149290000001</v>
      </c>
      <c r="AP35" s="39">
        <v>84.654399999999995</v>
      </c>
      <c r="AQ35" s="39">
        <v>4.1395</v>
      </c>
      <c r="AR35" s="39">
        <v>8.3186999999999998</v>
      </c>
      <c r="AS35" s="39">
        <v>2.8873000000000002</v>
      </c>
    </row>
    <row r="36" spans="1:45" x14ac:dyDescent="0.25">
      <c r="A36" s="124">
        <v>33066</v>
      </c>
      <c r="B36" s="37" t="s">
        <v>261</v>
      </c>
      <c r="C36" s="38">
        <v>42866</v>
      </c>
      <c r="D36" s="39">
        <v>434.86599999999999</v>
      </c>
      <c r="E36" s="39">
        <v>2.5</v>
      </c>
      <c r="F36" s="39">
        <v>23.21</v>
      </c>
      <c r="G36" s="37" t="s">
        <v>262</v>
      </c>
      <c r="H36" s="37" t="s">
        <v>249</v>
      </c>
      <c r="I36" s="39">
        <v>0.34589999999999999</v>
      </c>
      <c r="J36" s="39">
        <v>-1.7774000000000001</v>
      </c>
      <c r="K36" s="39">
        <v>-3.2513999999999998</v>
      </c>
      <c r="L36" s="39">
        <v>-6.4112999999999998</v>
      </c>
      <c r="M36" s="39">
        <v>-2.2736999999999998</v>
      </c>
      <c r="N36" s="39">
        <v>5.5960000000000001</v>
      </c>
      <c r="O36" s="39">
        <v>28.872800000000002</v>
      </c>
      <c r="P36" s="39">
        <v>18.289300000000001</v>
      </c>
      <c r="Q36" s="39">
        <v>10.473599999999999</v>
      </c>
      <c r="R36" s="39">
        <v>20.398599999999998</v>
      </c>
      <c r="S36" s="39">
        <v>16.270700000000001</v>
      </c>
      <c r="T36" s="39">
        <v>11.983599999999999</v>
      </c>
      <c r="U36" s="39"/>
      <c r="V36" s="39">
        <v>11.929500000000001</v>
      </c>
      <c r="W36" s="47">
        <v>24</v>
      </c>
      <c r="X36" s="47">
        <v>4</v>
      </c>
      <c r="Y36" s="47">
        <v>5</v>
      </c>
      <c r="Z36" s="47">
        <v>7</v>
      </c>
      <c r="AA36" s="47">
        <v>16</v>
      </c>
      <c r="AB36" s="47">
        <v>28</v>
      </c>
      <c r="AC36" s="47">
        <v>25</v>
      </c>
      <c r="AD36" s="47">
        <v>23</v>
      </c>
      <c r="AE36" s="47">
        <v>24</v>
      </c>
      <c r="AF36" s="47">
        <v>19</v>
      </c>
      <c r="AG36" s="47">
        <v>17</v>
      </c>
      <c r="AH36" s="47">
        <v>19</v>
      </c>
      <c r="AI36" s="47"/>
      <c r="AJ36" s="47">
        <v>26</v>
      </c>
      <c r="AK36" s="39">
        <v>-3.0579000000000001</v>
      </c>
      <c r="AL36" s="39">
        <v>0.89170000000000005</v>
      </c>
      <c r="AM36" s="39">
        <v>13.691000000000001</v>
      </c>
      <c r="AN36" s="39">
        <v>1.0927</v>
      </c>
      <c r="AO36" s="39">
        <v>60776.473360000004</v>
      </c>
      <c r="AP36" s="39">
        <v>85.615300000000005</v>
      </c>
      <c r="AQ36" s="39">
        <v>11.233499999999999</v>
      </c>
      <c r="AR36" s="39"/>
      <c r="AS36" s="39">
        <v>3.1511999999999998</v>
      </c>
    </row>
    <row r="37" spans="1:45" x14ac:dyDescent="0.25">
      <c r="A37" s="124">
        <v>3626</v>
      </c>
      <c r="B37" s="37" t="s">
        <v>263</v>
      </c>
      <c r="C37" s="38">
        <v>38567</v>
      </c>
      <c r="D37" s="39">
        <v>13987.4419</v>
      </c>
      <c r="E37" s="39">
        <v>1.73</v>
      </c>
      <c r="F37" s="39">
        <v>266.59960000000001</v>
      </c>
      <c r="G37" s="37" t="s">
        <v>264</v>
      </c>
      <c r="H37" s="37" t="s">
        <v>265</v>
      </c>
      <c r="I37" s="39">
        <v>0.1358</v>
      </c>
      <c r="J37" s="39">
        <v>-2.1688999999999998</v>
      </c>
      <c r="K37" s="39">
        <v>-4.0422000000000002</v>
      </c>
      <c r="L37" s="39">
        <v>-7.7337999999999996</v>
      </c>
      <c r="M37" s="39">
        <v>-2.5417999999999998</v>
      </c>
      <c r="N37" s="39">
        <v>9.4849999999999994</v>
      </c>
      <c r="O37" s="39">
        <v>27.765899999999998</v>
      </c>
      <c r="P37" s="39">
        <v>16.873999999999999</v>
      </c>
      <c r="Q37" s="39">
        <v>10.093500000000001</v>
      </c>
      <c r="R37" s="39">
        <v>20.080400000000001</v>
      </c>
      <c r="S37" s="39">
        <v>16.8277</v>
      </c>
      <c r="T37" s="39">
        <v>13.1775</v>
      </c>
      <c r="U37" s="39">
        <v>12.5198</v>
      </c>
      <c r="V37" s="39">
        <v>13.5593</v>
      </c>
      <c r="W37" s="47">
        <v>28</v>
      </c>
      <c r="X37" s="47">
        <v>14</v>
      </c>
      <c r="Y37" s="47">
        <v>21</v>
      </c>
      <c r="Z37" s="47">
        <v>29</v>
      </c>
      <c r="AA37" s="47">
        <v>19</v>
      </c>
      <c r="AB37" s="47">
        <v>16</v>
      </c>
      <c r="AC37" s="47">
        <v>27</v>
      </c>
      <c r="AD37" s="47">
        <v>25</v>
      </c>
      <c r="AE37" s="47">
        <v>25</v>
      </c>
      <c r="AF37" s="47">
        <v>21</v>
      </c>
      <c r="AG37" s="47">
        <v>16</v>
      </c>
      <c r="AH37" s="47">
        <v>14</v>
      </c>
      <c r="AI37" s="47">
        <v>14</v>
      </c>
      <c r="AJ37" s="47">
        <v>20</v>
      </c>
      <c r="AK37" s="39">
        <v>-3.8668</v>
      </c>
      <c r="AL37" s="39">
        <v>0.82030000000000003</v>
      </c>
      <c r="AM37" s="39">
        <v>13.297599999999999</v>
      </c>
      <c r="AN37" s="39">
        <v>1.0575000000000001</v>
      </c>
      <c r="AO37" s="39">
        <v>59186.405359999997</v>
      </c>
      <c r="AP37" s="39">
        <v>84.423500000000004</v>
      </c>
      <c r="AQ37" s="39">
        <v>11.5306</v>
      </c>
      <c r="AR37" s="39">
        <v>0.97309999999999997</v>
      </c>
      <c r="AS37" s="39">
        <v>3.0729000000000002</v>
      </c>
    </row>
    <row r="38" spans="1:45" x14ac:dyDescent="0.25">
      <c r="A38" s="124">
        <v>47079</v>
      </c>
      <c r="B38" s="37" t="s">
        <v>266</v>
      </c>
      <c r="C38" s="38">
        <v>44896</v>
      </c>
      <c r="D38" s="39">
        <v>640.3886</v>
      </c>
      <c r="E38" s="39">
        <v>2.3199999999999998</v>
      </c>
      <c r="F38" s="39">
        <v>14.257</v>
      </c>
      <c r="G38" s="37" t="s">
        <v>267</v>
      </c>
      <c r="H38" s="37" t="s">
        <v>268</v>
      </c>
      <c r="I38" s="39">
        <v>0.72770000000000001</v>
      </c>
      <c r="J38" s="39">
        <v>-1.7098</v>
      </c>
      <c r="K38" s="39">
        <v>-3.2570999999999999</v>
      </c>
      <c r="L38" s="39">
        <v>-6.2903000000000002</v>
      </c>
      <c r="M38" s="39">
        <v>0.33079999999999998</v>
      </c>
      <c r="N38" s="39">
        <v>12.3749</v>
      </c>
      <c r="O38" s="39">
        <v>38.8489</v>
      </c>
      <c r="P38" s="39"/>
      <c r="Q38" s="39"/>
      <c r="R38" s="39"/>
      <c r="S38" s="39"/>
      <c r="T38" s="39"/>
      <c r="U38" s="39"/>
      <c r="V38" s="39">
        <v>20.409400000000002</v>
      </c>
      <c r="W38" s="47">
        <v>7</v>
      </c>
      <c r="X38" s="47">
        <v>3</v>
      </c>
      <c r="Y38" s="47">
        <v>6</v>
      </c>
      <c r="Z38" s="47">
        <v>4</v>
      </c>
      <c r="AA38" s="47">
        <v>2</v>
      </c>
      <c r="AB38" s="47">
        <v>3</v>
      </c>
      <c r="AC38" s="47">
        <v>5</v>
      </c>
      <c r="AD38" s="47"/>
      <c r="AE38" s="47"/>
      <c r="AF38" s="47"/>
      <c r="AG38" s="47"/>
      <c r="AH38" s="47"/>
      <c r="AI38" s="47"/>
      <c r="AJ38" s="47">
        <v>3</v>
      </c>
      <c r="AK38" s="39">
        <v>-3.5000999999999998</v>
      </c>
      <c r="AL38" s="39">
        <v>4.3682999999999996</v>
      </c>
      <c r="AM38" s="39">
        <v>6.7072000000000003</v>
      </c>
      <c r="AN38" s="39">
        <v>1.2605999999999999</v>
      </c>
      <c r="AO38" s="39">
        <v>54365.882709999998</v>
      </c>
      <c r="AP38" s="39">
        <v>79.437399999999997</v>
      </c>
      <c r="AQ38" s="39">
        <v>7.2872000000000003</v>
      </c>
      <c r="AR38" s="39">
        <v>6.0334000000000003</v>
      </c>
      <c r="AS38" s="39">
        <v>7.242</v>
      </c>
    </row>
    <row r="39" spans="1:45" x14ac:dyDescent="0.25">
      <c r="N39" s="39"/>
      <c r="Q39" s="39"/>
    </row>
    <row r="40" spans="1:45" x14ac:dyDescent="0.25">
      <c r="N40" s="39"/>
      <c r="Q40" s="39"/>
    </row>
    <row r="41" spans="1:45" ht="12.75" customHeight="1" x14ac:dyDescent="0.25">
      <c r="B41" s="179" t="s">
        <v>56</v>
      </c>
      <c r="C41" s="179"/>
      <c r="D41" s="179"/>
      <c r="E41" s="179"/>
      <c r="F41" s="179"/>
      <c r="G41" s="179"/>
      <c r="H41" s="179"/>
      <c r="I41" s="40">
        <v>0.51714516129032262</v>
      </c>
      <c r="J41" s="40">
        <v>-2.249587096774194</v>
      </c>
      <c r="K41" s="40">
        <v>-3.7905032258064519</v>
      </c>
      <c r="L41" s="40">
        <v>-7.0955032258064517</v>
      </c>
      <c r="M41" s="40">
        <v>-2.3274451612903229</v>
      </c>
      <c r="N41" s="40">
        <v>9.141516129032258</v>
      </c>
      <c r="O41" s="40">
        <v>33.719796666666667</v>
      </c>
      <c r="P41" s="40">
        <v>20.673555172413799</v>
      </c>
      <c r="Q41" s="40">
        <v>12.868503571428574</v>
      </c>
      <c r="R41" s="40">
        <v>21.687034615384619</v>
      </c>
      <c r="S41" s="40">
        <v>17.052151999999992</v>
      </c>
      <c r="T41" s="40">
        <v>13.282087500000003</v>
      </c>
      <c r="U41" s="40">
        <v>12.864408695652173</v>
      </c>
      <c r="V41" s="40">
        <v>15.882125806451613</v>
      </c>
    </row>
    <row r="42" spans="1:45" ht="12.75" customHeight="1" x14ac:dyDescent="0.25">
      <c r="B42" s="180" t="s">
        <v>57</v>
      </c>
      <c r="C42" s="180"/>
      <c r="D42" s="180"/>
      <c r="E42" s="180"/>
      <c r="F42" s="180"/>
      <c r="G42" s="180"/>
      <c r="H42" s="180"/>
      <c r="I42" s="40">
        <v>0.43840000000000001</v>
      </c>
      <c r="J42" s="40">
        <v>-2.2231000000000001</v>
      </c>
      <c r="K42" s="40">
        <v>-3.8512</v>
      </c>
      <c r="L42" s="40">
        <v>-7.1376999999999997</v>
      </c>
      <c r="M42" s="40">
        <v>-2.2736999999999998</v>
      </c>
      <c r="N42" s="40">
        <v>9.4849999999999994</v>
      </c>
      <c r="O42" s="40">
        <v>33.808250000000001</v>
      </c>
      <c r="P42" s="40">
        <v>20.6997</v>
      </c>
      <c r="Q42" s="40">
        <v>12.941700000000001</v>
      </c>
      <c r="R42" s="40">
        <v>21.859749999999998</v>
      </c>
      <c r="S42" s="40">
        <v>17.260400000000001</v>
      </c>
      <c r="T42" s="40">
        <v>13.322199999999999</v>
      </c>
      <c r="U42" s="40">
        <v>12.9299</v>
      </c>
      <c r="V42" s="40">
        <v>15.3889</v>
      </c>
    </row>
    <row r="43" spans="1:45" x14ac:dyDescent="0.25">
      <c r="N43" s="39"/>
      <c r="Q43" s="39"/>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24</v>
      </c>
      <c r="B45" s="42" t="s">
        <v>269</v>
      </c>
      <c r="C45" s="42"/>
      <c r="D45" s="42"/>
      <c r="E45" s="42"/>
      <c r="F45" s="43">
        <v>25175.200000000001</v>
      </c>
      <c r="G45" s="43"/>
      <c r="H45" s="43"/>
      <c r="I45" s="43">
        <v>0.61150000000000004</v>
      </c>
      <c r="J45" s="43">
        <v>-2.1924000000000001</v>
      </c>
      <c r="K45" s="43">
        <v>-3.9037000000000002</v>
      </c>
      <c r="L45" s="43">
        <v>-7.6269999999999998</v>
      </c>
      <c r="M45" s="43">
        <v>-2.5798999999999999</v>
      </c>
      <c r="N45" s="43">
        <v>8.3638999999999992</v>
      </c>
      <c r="O45" s="43">
        <v>32.528300000000002</v>
      </c>
      <c r="P45" s="43">
        <v>18.1799</v>
      </c>
      <c r="Q45" s="43">
        <v>11.762700000000001</v>
      </c>
      <c r="R45" s="60">
        <v>20.792899999999999</v>
      </c>
      <c r="S45" s="43">
        <v>16.369399999999999</v>
      </c>
      <c r="T45" s="43">
        <v>12.9642</v>
      </c>
      <c r="U45" s="43">
        <v>12.174300000000001</v>
      </c>
      <c r="V45" s="60"/>
      <c r="W45" s="43"/>
      <c r="X45" s="43"/>
      <c r="Y45" s="43"/>
      <c r="Z45" s="43"/>
      <c r="AA45" s="43"/>
      <c r="AB45" s="43"/>
      <c r="AC45" s="43"/>
      <c r="AD45" s="43"/>
      <c r="AE45" s="43"/>
      <c r="AF45" s="43"/>
      <c r="AG45" s="43"/>
      <c r="AH45" s="43"/>
      <c r="AI45" s="43"/>
      <c r="AJ45" s="43"/>
      <c r="AK45" s="43">
        <v>0</v>
      </c>
      <c r="AL45" s="43">
        <v>0.83360000000000001</v>
      </c>
      <c r="AM45" s="43">
        <v>13.085800000000001</v>
      </c>
      <c r="AN45" s="43">
        <v>1</v>
      </c>
      <c r="AO45" s="43"/>
      <c r="AP45" s="43"/>
      <c r="AQ45" s="43"/>
      <c r="AR45" s="43"/>
      <c r="AS45" s="43"/>
    </row>
    <row r="46" spans="1:45" x14ac:dyDescent="0.25">
      <c r="A46">
        <v>314</v>
      </c>
      <c r="B46" s="42" t="s">
        <v>270</v>
      </c>
      <c r="C46" s="42"/>
      <c r="D46" s="42"/>
      <c r="E46" s="42"/>
      <c r="F46" s="43">
        <v>34166.46</v>
      </c>
      <c r="G46" s="43"/>
      <c r="H46" s="43"/>
      <c r="I46" s="43">
        <v>0.61240000000000006</v>
      </c>
      <c r="J46" s="43">
        <v>-2.1806999999999999</v>
      </c>
      <c r="K46" s="43">
        <v>-3.8852000000000002</v>
      </c>
      <c r="L46" s="43">
        <v>-7.6092000000000004</v>
      </c>
      <c r="M46" s="43">
        <v>-2.3607999999999998</v>
      </c>
      <c r="N46" s="43">
        <v>9.1821999999999999</v>
      </c>
      <c r="O46" s="43">
        <v>33.866900000000001</v>
      </c>
      <c r="P46" s="43">
        <v>19.341200000000001</v>
      </c>
      <c r="Q46" s="43">
        <v>12.994300000000001</v>
      </c>
      <c r="R46" s="60">
        <v>22.124500000000001</v>
      </c>
      <c r="S46" s="43">
        <v>17.6252</v>
      </c>
      <c r="T46" s="43">
        <v>14.282500000000001</v>
      </c>
      <c r="U46" s="43">
        <v>13.5243</v>
      </c>
      <c r="V46" s="60"/>
      <c r="W46" s="43"/>
      <c r="X46" s="43"/>
      <c r="Y46" s="43"/>
      <c r="Z46" s="43"/>
      <c r="AA46" s="43"/>
      <c r="AB46" s="43"/>
      <c r="AC46" s="43"/>
      <c r="AD46" s="43"/>
      <c r="AE46" s="43"/>
      <c r="AF46" s="43"/>
      <c r="AG46" s="43"/>
      <c r="AH46" s="43"/>
      <c r="AI46" s="43"/>
      <c r="AJ46" s="43"/>
      <c r="AK46" s="43">
        <v>0</v>
      </c>
      <c r="AL46" s="43">
        <v>0.92720000000000002</v>
      </c>
      <c r="AM46" s="43">
        <v>13.1683</v>
      </c>
      <c r="AN46" s="43">
        <v>1</v>
      </c>
      <c r="AO46" s="43"/>
      <c r="AP46" s="43"/>
      <c r="AQ46" s="43"/>
      <c r="AR46" s="43"/>
      <c r="AS46" s="43"/>
    </row>
    <row r="47" spans="1:45" x14ac:dyDescent="0.25">
      <c r="A47">
        <v>62</v>
      </c>
      <c r="B47" s="42" t="s">
        <v>271</v>
      </c>
      <c r="C47" s="42"/>
      <c r="D47" s="42"/>
      <c r="E47" s="42"/>
      <c r="F47" s="43">
        <v>24339.15</v>
      </c>
      <c r="G47" s="43"/>
      <c r="H47" s="43"/>
      <c r="I47" s="43">
        <v>0.65490000000000004</v>
      </c>
      <c r="J47" s="43">
        <v>-1.7834000000000001</v>
      </c>
      <c r="K47" s="43">
        <v>-3.1391</v>
      </c>
      <c r="L47" s="43">
        <v>-7.0278</v>
      </c>
      <c r="M47" s="43">
        <v>-1.996</v>
      </c>
      <c r="N47" s="43">
        <v>8.5602</v>
      </c>
      <c r="O47" s="43">
        <v>27.783000000000001</v>
      </c>
      <c r="P47" s="43">
        <v>16.9528</v>
      </c>
      <c r="Q47" s="43">
        <v>10.8637</v>
      </c>
      <c r="R47" s="60">
        <v>20.005500000000001</v>
      </c>
      <c r="S47" s="43">
        <v>15.894</v>
      </c>
      <c r="T47" s="43">
        <v>13.019</v>
      </c>
      <c r="U47" s="43">
        <v>11.7204</v>
      </c>
      <c r="V47" s="60"/>
      <c r="W47" s="43"/>
      <c r="X47" s="43"/>
      <c r="Y47" s="43"/>
      <c r="Z47" s="43"/>
      <c r="AA47" s="43"/>
      <c r="AB47" s="43"/>
      <c r="AC47" s="43"/>
      <c r="AD47" s="43"/>
      <c r="AE47" s="43"/>
      <c r="AF47" s="43"/>
      <c r="AG47" s="43"/>
      <c r="AH47" s="43"/>
      <c r="AI47" s="43"/>
      <c r="AJ47" s="43"/>
      <c r="AK47" s="43">
        <v>0</v>
      </c>
      <c r="AL47" s="43">
        <v>0.90620000000000001</v>
      </c>
      <c r="AM47" s="43">
        <v>11.1031</v>
      </c>
      <c r="AN47" s="43">
        <v>1</v>
      </c>
      <c r="AO47" s="43"/>
      <c r="AP47" s="43"/>
      <c r="AQ47" s="43"/>
      <c r="AR47" s="43"/>
      <c r="AS47" s="43"/>
    </row>
    <row r="48" spans="1:45" x14ac:dyDescent="0.25">
      <c r="A48">
        <v>154</v>
      </c>
      <c r="B48" s="42" t="s">
        <v>272</v>
      </c>
      <c r="C48" s="42"/>
      <c r="D48" s="42"/>
      <c r="E48" s="42"/>
      <c r="F48" s="43">
        <v>36138.03</v>
      </c>
      <c r="G48" s="43"/>
      <c r="H48" s="43"/>
      <c r="I48" s="43">
        <v>0.65480000000000005</v>
      </c>
      <c r="J48" s="43">
        <v>-1.772</v>
      </c>
      <c r="K48" s="43">
        <v>-3.1191</v>
      </c>
      <c r="L48" s="43">
        <v>-7.0084999999999997</v>
      </c>
      <c r="M48" s="43">
        <v>-1.7574000000000001</v>
      </c>
      <c r="N48" s="43">
        <v>9.4953000000000003</v>
      </c>
      <c r="O48" s="43">
        <v>29.203199999999999</v>
      </c>
      <c r="P48" s="43">
        <v>18.203299999999999</v>
      </c>
      <c r="Q48" s="43">
        <v>12.1562</v>
      </c>
      <c r="R48" s="60">
        <v>21.4102</v>
      </c>
      <c r="S48" s="43">
        <v>17.209099999999999</v>
      </c>
      <c r="T48" s="43">
        <v>14.393700000000001</v>
      </c>
      <c r="U48" s="43">
        <v>13.077400000000001</v>
      </c>
      <c r="V48" s="60"/>
      <c r="W48" s="43"/>
      <c r="X48" s="43"/>
      <c r="Y48" s="43"/>
      <c r="Z48" s="43"/>
      <c r="AA48" s="43"/>
      <c r="AB48" s="43"/>
      <c r="AC48" s="43"/>
      <c r="AD48" s="43"/>
      <c r="AE48" s="43"/>
      <c r="AF48" s="43"/>
      <c r="AG48" s="43"/>
      <c r="AH48" s="43"/>
      <c r="AI48" s="43"/>
      <c r="AJ48" s="43"/>
      <c r="AK48" s="43">
        <v>0</v>
      </c>
      <c r="AL48" s="43">
        <v>1.0214000000000001</v>
      </c>
      <c r="AM48" s="43">
        <v>11.186500000000001</v>
      </c>
      <c r="AN48" s="43">
        <v>1</v>
      </c>
      <c r="AO48" s="43"/>
      <c r="AP48" s="43"/>
      <c r="AQ48" s="43"/>
      <c r="AR48" s="43"/>
      <c r="AS48" s="43"/>
    </row>
    <row r="49" spans="1:45" x14ac:dyDescent="0.25">
      <c r="A49">
        <v>20</v>
      </c>
      <c r="B49" s="42" t="s">
        <v>273</v>
      </c>
      <c r="C49" s="42"/>
      <c r="D49" s="42"/>
      <c r="E49" s="42"/>
      <c r="F49" s="43">
        <v>25646.06</v>
      </c>
      <c r="G49" s="43"/>
      <c r="H49" s="43"/>
      <c r="I49" s="43">
        <v>0.64790000000000003</v>
      </c>
      <c r="J49" s="43">
        <v>-2.1015999999999999</v>
      </c>
      <c r="K49" s="43">
        <v>-3.7593999999999999</v>
      </c>
      <c r="L49" s="43">
        <v>-7.3730000000000002</v>
      </c>
      <c r="M49" s="43">
        <v>-2.2938999999999998</v>
      </c>
      <c r="N49" s="43">
        <v>8.8832000000000004</v>
      </c>
      <c r="O49" s="43">
        <v>31.428100000000001</v>
      </c>
      <c r="P49" s="43">
        <v>18.745100000000001</v>
      </c>
      <c r="Q49" s="43">
        <v>12.3645</v>
      </c>
      <c r="R49" s="60">
        <v>21.4252</v>
      </c>
      <c r="S49" s="43">
        <v>16.9011</v>
      </c>
      <c r="T49" s="43">
        <v>13.2117</v>
      </c>
      <c r="U49" s="43">
        <v>12.2187</v>
      </c>
      <c r="V49" s="60"/>
      <c r="W49" s="43"/>
      <c r="X49" s="43"/>
      <c r="Y49" s="43"/>
      <c r="Z49" s="43"/>
      <c r="AA49" s="43"/>
      <c r="AB49" s="43"/>
      <c r="AC49" s="43"/>
      <c r="AD49" s="43"/>
      <c r="AE49" s="43"/>
      <c r="AF49" s="43"/>
      <c r="AG49" s="43"/>
      <c r="AH49" s="43"/>
      <c r="AI49" s="43"/>
      <c r="AJ49" s="43"/>
      <c r="AK49" s="43">
        <v>0</v>
      </c>
      <c r="AL49" s="43">
        <v>0.9264</v>
      </c>
      <c r="AM49" s="43">
        <v>12.3354</v>
      </c>
      <c r="AN49" s="43">
        <v>1</v>
      </c>
      <c r="AO49" s="43"/>
      <c r="AP49" s="43"/>
      <c r="AQ49" s="43"/>
      <c r="AR49" s="43"/>
      <c r="AS49" s="43"/>
    </row>
    <row r="50" spans="1:45" x14ac:dyDescent="0.25">
      <c r="A50">
        <v>300</v>
      </c>
      <c r="B50" s="42" t="s">
        <v>274</v>
      </c>
      <c r="C50" s="42"/>
      <c r="D50" s="42"/>
      <c r="E50" s="42"/>
      <c r="F50" s="43">
        <v>32777.3404890374</v>
      </c>
      <c r="G50" s="43"/>
      <c r="H50" s="43"/>
      <c r="I50" s="43">
        <v>0.64890000000000003</v>
      </c>
      <c r="J50" s="43">
        <v>-2.0901000000000001</v>
      </c>
      <c r="K50" s="43">
        <v>-3.7410999999999999</v>
      </c>
      <c r="L50" s="43">
        <v>-7.3554000000000004</v>
      </c>
      <c r="M50" s="43">
        <v>-2.0375999999999999</v>
      </c>
      <c r="N50" s="43">
        <v>9.8046000000000006</v>
      </c>
      <c r="O50" s="43">
        <v>33.021799999999999</v>
      </c>
      <c r="P50" s="43">
        <v>20.287800000000001</v>
      </c>
      <c r="Q50" s="43">
        <v>13.8703</v>
      </c>
      <c r="R50" s="60">
        <v>23.007100000000001</v>
      </c>
      <c r="S50" s="43">
        <v>18.427700000000002</v>
      </c>
      <c r="T50" s="43">
        <v>14.7012</v>
      </c>
      <c r="U50" s="43">
        <v>13.7044</v>
      </c>
      <c r="V50" s="60"/>
      <c r="W50" s="43"/>
      <c r="X50" s="43"/>
      <c r="Y50" s="43"/>
      <c r="Z50" s="43"/>
      <c r="AA50" s="43"/>
      <c r="AB50" s="43"/>
      <c r="AC50" s="43"/>
      <c r="AD50" s="43"/>
      <c r="AE50" s="43"/>
      <c r="AF50" s="43"/>
      <c r="AG50" s="43"/>
      <c r="AH50" s="43"/>
      <c r="AI50" s="43"/>
      <c r="AJ50" s="43"/>
      <c r="AK50" s="43">
        <v>0</v>
      </c>
      <c r="AL50" s="43">
        <v>1.046</v>
      </c>
      <c r="AM50" s="43">
        <v>12.4344</v>
      </c>
      <c r="AN50" s="43">
        <v>1</v>
      </c>
      <c r="AO50" s="43"/>
      <c r="AP50" s="43"/>
      <c r="AQ50" s="43"/>
      <c r="AR50" s="43"/>
      <c r="AS50" s="43"/>
    </row>
    <row r="51" spans="1:45" x14ac:dyDescent="0.25">
      <c r="A51">
        <v>21</v>
      </c>
      <c r="B51" s="42" t="s">
        <v>275</v>
      </c>
      <c r="C51" s="42"/>
      <c r="D51" s="42"/>
      <c r="E51" s="42"/>
      <c r="F51" s="43">
        <v>11157.33</v>
      </c>
      <c r="G51" s="43"/>
      <c r="H51" s="43"/>
      <c r="I51" s="43">
        <v>0.64990000000000003</v>
      </c>
      <c r="J51" s="43">
        <v>-2.3100999999999998</v>
      </c>
      <c r="K51" s="43">
        <v>-4.1722000000000001</v>
      </c>
      <c r="L51" s="43">
        <v>-7.5430000000000001</v>
      </c>
      <c r="M51" s="43">
        <v>-2.7694999999999999</v>
      </c>
      <c r="N51" s="43">
        <v>8.5785999999999998</v>
      </c>
      <c r="O51" s="43">
        <v>33.870199999999997</v>
      </c>
      <c r="P51" s="43">
        <v>19.9312</v>
      </c>
      <c r="Q51" s="43">
        <v>13.169499999999999</v>
      </c>
      <c r="R51" s="60">
        <v>22.609300000000001</v>
      </c>
      <c r="S51" s="43">
        <v>17.988399999999999</v>
      </c>
      <c r="T51" s="43">
        <v>13.753299999999999</v>
      </c>
      <c r="U51" s="43">
        <v>13.0175</v>
      </c>
      <c r="V51" s="60"/>
      <c r="W51" s="43"/>
      <c r="X51" s="43"/>
      <c r="Y51" s="43"/>
      <c r="Z51" s="43"/>
      <c r="AA51" s="43"/>
      <c r="AB51" s="43"/>
      <c r="AC51" s="43"/>
      <c r="AD51" s="43"/>
      <c r="AE51" s="43"/>
      <c r="AF51" s="43"/>
      <c r="AG51" s="43"/>
      <c r="AH51" s="43"/>
      <c r="AI51" s="43"/>
      <c r="AJ51" s="43"/>
      <c r="AK51" s="43">
        <v>0</v>
      </c>
      <c r="AL51" s="43">
        <v>0.90610000000000002</v>
      </c>
      <c r="AM51" s="43">
        <v>13.956799999999999</v>
      </c>
      <c r="AN51" s="43">
        <v>1</v>
      </c>
      <c r="AO51" s="43"/>
      <c r="AP51" s="43"/>
      <c r="AQ51" s="43"/>
      <c r="AR51" s="43"/>
      <c r="AS51" s="43"/>
    </row>
    <row r="52" spans="1:45" x14ac:dyDescent="0.25">
      <c r="A52">
        <v>298</v>
      </c>
      <c r="B52" s="42" t="s">
        <v>276</v>
      </c>
      <c r="C52" s="42"/>
      <c r="D52" s="42"/>
      <c r="E52" s="42"/>
      <c r="F52" s="43">
        <v>14230.210872187999</v>
      </c>
      <c r="G52" s="43"/>
      <c r="H52" s="43"/>
      <c r="I52" s="43">
        <v>0.65080000000000005</v>
      </c>
      <c r="J52" s="43">
        <v>-2.2999000000000001</v>
      </c>
      <c r="K52" s="43">
        <v>-4.1562999999999999</v>
      </c>
      <c r="L52" s="43">
        <v>-7.5270000000000001</v>
      </c>
      <c r="M52" s="43">
        <v>-2.5249000000000001</v>
      </c>
      <c r="N52" s="43">
        <v>9.4506999999999994</v>
      </c>
      <c r="O52" s="43">
        <v>35.443199999999997</v>
      </c>
      <c r="P52" s="43">
        <v>21.459700000000002</v>
      </c>
      <c r="Q52" s="43">
        <v>14.665800000000001</v>
      </c>
      <c r="R52" s="60">
        <v>24.176300000000001</v>
      </c>
      <c r="S52" s="43">
        <v>19.503799999999998</v>
      </c>
      <c r="T52" s="43">
        <v>15.217700000000001</v>
      </c>
      <c r="U52" s="43">
        <v>14.4781</v>
      </c>
      <c r="V52" s="60"/>
      <c r="W52" s="43"/>
      <c r="X52" s="43"/>
      <c r="Y52" s="43"/>
      <c r="Z52" s="43"/>
      <c r="AA52" s="43"/>
      <c r="AB52" s="43"/>
      <c r="AC52" s="43"/>
      <c r="AD52" s="43"/>
      <c r="AE52" s="43"/>
      <c r="AF52" s="43"/>
      <c r="AG52" s="43"/>
      <c r="AH52" s="43"/>
      <c r="AI52" s="43"/>
      <c r="AJ52" s="43"/>
      <c r="AK52" s="43">
        <v>0</v>
      </c>
      <c r="AL52" s="43">
        <v>1.0108999999999999</v>
      </c>
      <c r="AM52" s="43">
        <v>14.061299999999999</v>
      </c>
      <c r="AN52" s="43">
        <v>1</v>
      </c>
      <c r="AO52" s="43"/>
      <c r="AP52" s="43"/>
      <c r="AQ52" s="43"/>
      <c r="AR52" s="43"/>
      <c r="AS52" s="43"/>
    </row>
    <row r="53" spans="1:45" x14ac:dyDescent="0.25">
      <c r="A53">
        <v>16</v>
      </c>
      <c r="B53" s="42" t="s">
        <v>277</v>
      </c>
      <c r="C53" s="42"/>
      <c r="D53" s="42"/>
      <c r="E53" s="42"/>
      <c r="F53" s="43">
        <v>80005.039999999994</v>
      </c>
      <c r="G53" s="43"/>
      <c r="H53" s="43"/>
      <c r="I53" s="43">
        <v>0.7591</v>
      </c>
      <c r="J53" s="43">
        <v>-1.4125000000000001</v>
      </c>
      <c r="K53" s="43">
        <v>-2.4007999999999998</v>
      </c>
      <c r="L53" s="43">
        <v>-6.5053999999999998</v>
      </c>
      <c r="M53" s="43">
        <v>-1.6324000000000001</v>
      </c>
      <c r="N53" s="43">
        <v>8.5106000000000002</v>
      </c>
      <c r="O53" s="43">
        <v>25.433599999999998</v>
      </c>
      <c r="P53" s="43">
        <v>15.489599999999999</v>
      </c>
      <c r="Q53" s="43">
        <v>10.0663</v>
      </c>
      <c r="R53" s="60">
        <v>18.966100000000001</v>
      </c>
      <c r="S53" s="43">
        <v>15.2799</v>
      </c>
      <c r="T53" s="43">
        <v>13.3925</v>
      </c>
      <c r="U53" s="43">
        <v>11.5138</v>
      </c>
      <c r="V53" s="60"/>
      <c r="W53" s="43"/>
      <c r="X53" s="43"/>
      <c r="Y53" s="43"/>
      <c r="Z53" s="43"/>
      <c r="AA53" s="43"/>
      <c r="AB53" s="43"/>
      <c r="AC53" s="43"/>
      <c r="AD53" s="43"/>
      <c r="AE53" s="43"/>
      <c r="AF53" s="43"/>
      <c r="AG53" s="43"/>
      <c r="AH53" s="43"/>
      <c r="AI53" s="43"/>
      <c r="AJ53" s="43"/>
      <c r="AK53" s="43">
        <v>0</v>
      </c>
      <c r="AL53" s="43">
        <v>0.93069999999999997</v>
      </c>
      <c r="AM53" s="43">
        <v>9.8026</v>
      </c>
      <c r="AN53" s="43">
        <v>1</v>
      </c>
      <c r="AO53" s="43"/>
      <c r="AP53" s="43"/>
      <c r="AQ53" s="43"/>
      <c r="AR53" s="43"/>
      <c r="AS53" s="43"/>
    </row>
    <row r="54" spans="1:45" x14ac:dyDescent="0.25">
      <c r="A54">
        <v>174</v>
      </c>
      <c r="B54" s="42" t="s">
        <v>278</v>
      </c>
      <c r="C54" s="42"/>
      <c r="D54" s="42"/>
      <c r="E54" s="42"/>
      <c r="F54" s="43">
        <v>123873.42976716001</v>
      </c>
      <c r="G54" s="43"/>
      <c r="H54" s="43"/>
      <c r="I54" s="43">
        <v>0.7591</v>
      </c>
      <c r="J54" s="43">
        <v>-1.3989</v>
      </c>
      <c r="K54" s="43">
        <v>-2.3767999999999998</v>
      </c>
      <c r="L54" s="43">
        <v>-6.4824999999999999</v>
      </c>
      <c r="M54" s="43">
        <v>-1.4165000000000001</v>
      </c>
      <c r="N54" s="43">
        <v>9.5115999999999996</v>
      </c>
      <c r="O54" s="43">
        <v>26.881799999999998</v>
      </c>
      <c r="P54" s="43">
        <v>16.9223</v>
      </c>
      <c r="Q54" s="43">
        <v>11.435600000000001</v>
      </c>
      <c r="R54" s="60">
        <v>20.380700000000001</v>
      </c>
      <c r="S54" s="43">
        <v>16.648599999999998</v>
      </c>
      <c r="T54" s="43">
        <v>14.7583</v>
      </c>
      <c r="U54" s="43">
        <v>12.917199999999999</v>
      </c>
      <c r="V54" s="60"/>
      <c r="W54" s="43"/>
      <c r="X54" s="43"/>
      <c r="Y54" s="43"/>
      <c r="Z54" s="43"/>
      <c r="AA54" s="43"/>
      <c r="AB54" s="43"/>
      <c r="AC54" s="43"/>
      <c r="AD54" s="43"/>
      <c r="AE54" s="43"/>
      <c r="AF54" s="43"/>
      <c r="AG54" s="43"/>
      <c r="AH54" s="43"/>
      <c r="AI54" s="43"/>
      <c r="AJ54" s="43"/>
      <c r="AK54" s="43">
        <v>0</v>
      </c>
      <c r="AL54" s="43">
        <v>1.0669999999999999</v>
      </c>
      <c r="AM54" s="43">
        <v>9.8803999999999998</v>
      </c>
      <c r="AN54" s="43">
        <v>1</v>
      </c>
      <c r="AO54" s="43"/>
      <c r="AP54" s="43"/>
      <c r="AQ54" s="43"/>
      <c r="AR54" s="43"/>
      <c r="AS54" s="43"/>
    </row>
    <row r="55" spans="1:45" x14ac:dyDescent="0.25">
      <c r="V55" s="61"/>
    </row>
  </sheetData>
  <mergeCells count="13">
    <mergeCell ref="B41:H41"/>
    <mergeCell ref="B42:H42"/>
    <mergeCell ref="I5:O5"/>
    <mergeCell ref="P5:V5"/>
    <mergeCell ref="W5:AJ5"/>
    <mergeCell ref="AK5:AN5"/>
    <mergeCell ref="B5:B6"/>
    <mergeCell ref="C5:C6"/>
    <mergeCell ref="D5:D6"/>
    <mergeCell ref="E5:E6"/>
    <mergeCell ref="F5:F6"/>
    <mergeCell ref="G5:G6"/>
    <mergeCell ref="H5:H6"/>
  </mergeCells>
  <conditionalFormatting sqref="O7 N43">
    <cfRule type="cellIs" dxfId="1248" priority="176" operator="greaterThanOrEqual">
      <formula>N$41</formula>
    </cfRule>
  </conditionalFormatting>
  <conditionalFormatting sqref="O7">
    <cfRule type="cellIs" priority="175" operator="equal">
      <formula>""</formula>
    </cfRule>
  </conditionalFormatting>
  <conditionalFormatting sqref="O7 N43">
    <cfRule type="cellIs" priority="173" operator="equal">
      <formula>""</formula>
    </cfRule>
    <cfRule type="cellIs" dxfId="1247" priority="174" operator="greaterThanOrEqual">
      <formula>N$41</formula>
    </cfRule>
  </conditionalFormatting>
  <conditionalFormatting sqref="N39:N40">
    <cfRule type="cellIs" dxfId="1246" priority="144" operator="greaterThanOrEqual">
      <formula>N$41</formula>
    </cfRule>
  </conditionalFormatting>
  <conditionalFormatting sqref="N39:N40 N43">
    <cfRule type="cellIs" priority="143" operator="equal">
      <formula>""</formula>
    </cfRule>
  </conditionalFormatting>
  <conditionalFormatting sqref="N39:N40">
    <cfRule type="cellIs" priority="141" operator="equal">
      <formula>""</formula>
    </cfRule>
    <cfRule type="cellIs" dxfId="1245" priority="142" operator="greaterThanOrEqual">
      <formula>N$41</formula>
    </cfRule>
  </conditionalFormatting>
  <conditionalFormatting sqref="Q39:Q40 Q43">
    <cfRule type="cellIs" dxfId="1244" priority="85" operator="equal">
      <formula>""</formula>
    </cfRule>
    <cfRule type="cellIs" dxfId="1243" priority="86" operator="greaterThanOrEqual">
      <formula>Q$41</formula>
    </cfRule>
  </conditionalFormatting>
  <conditionalFormatting sqref="W8:AJ38">
    <cfRule type="cellIs" dxfId="1242" priority="84" operator="lessThanOrEqual">
      <formula>10</formula>
    </cfRule>
  </conditionalFormatting>
  <conditionalFormatting sqref="I8:V38">
    <cfRule type="cellIs" dxfId="1241" priority="813" operator="equal">
      <formula>""</formula>
    </cfRule>
    <cfRule type="cellIs" dxfId="1240" priority="814" operator="greaterThanOrEqual">
      <formula>I$41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67"/>
  <sheetViews>
    <sheetView showGridLines="0" tabSelected="1" workbookViewId="0">
      <pane xSplit="2" ySplit="6" topLeftCell="C136" activePane="bottomRight" state="frozen"/>
      <selection pane="topRight"/>
      <selection pane="bottomLeft"/>
      <selection pane="bottomRight" activeCell="B148" sqref="B148"/>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59</v>
      </c>
      <c r="O7" s="39"/>
    </row>
    <row r="8" spans="1:45" x14ac:dyDescent="0.25">
      <c r="A8" s="124">
        <v>47567</v>
      </c>
      <c r="B8" s="187" t="s">
        <v>279</v>
      </c>
      <c r="C8" s="38">
        <v>45107</v>
      </c>
      <c r="D8" s="39">
        <v>1083.7438999999999</v>
      </c>
      <c r="E8" s="48">
        <v>2.12</v>
      </c>
      <c r="F8" s="39">
        <v>14.98</v>
      </c>
      <c r="G8" s="37" t="s">
        <v>280</v>
      </c>
      <c r="H8" s="37" t="s">
        <v>260</v>
      </c>
      <c r="I8" s="39">
        <v>0.125</v>
      </c>
      <c r="J8" s="39">
        <v>-3.3460999999999999</v>
      </c>
      <c r="K8" s="39">
        <v>-5.5854999999999997</v>
      </c>
      <c r="L8" s="39">
        <v>-6.7178000000000004</v>
      </c>
      <c r="M8" s="39">
        <v>-1.7646999999999999</v>
      </c>
      <c r="N8" s="39">
        <v>14.2569</v>
      </c>
      <c r="O8" s="39">
        <v>45.728299999999997</v>
      </c>
      <c r="P8" s="39"/>
      <c r="Q8" s="39"/>
      <c r="R8" s="39"/>
      <c r="S8" s="39"/>
      <c r="T8" s="39"/>
      <c r="U8" s="39"/>
      <c r="V8" s="39">
        <v>35.460999999999999</v>
      </c>
      <c r="W8" s="47">
        <v>115</v>
      </c>
      <c r="X8" s="47">
        <v>110</v>
      </c>
      <c r="Y8" s="47">
        <v>120</v>
      </c>
      <c r="Z8" s="47">
        <v>67</v>
      </c>
      <c r="AA8" s="47">
        <v>79</v>
      </c>
      <c r="AB8" s="47">
        <v>24</v>
      </c>
      <c r="AC8" s="47">
        <v>24</v>
      </c>
      <c r="AD8" s="47"/>
      <c r="AE8" s="47"/>
      <c r="AF8" s="47"/>
      <c r="AG8" s="47"/>
      <c r="AH8" s="47"/>
      <c r="AI8" s="47"/>
      <c r="AJ8" s="47">
        <v>8</v>
      </c>
      <c r="AK8" s="39">
        <v>10.2798</v>
      </c>
      <c r="AL8" s="39">
        <v>18.443899999999999</v>
      </c>
      <c r="AM8" s="39">
        <v>2.4767000000000001</v>
      </c>
      <c r="AN8" s="39">
        <v>1.0382</v>
      </c>
      <c r="AO8" s="39">
        <v>27713.234600000003</v>
      </c>
      <c r="AP8" s="39">
        <v>41.502299999999998</v>
      </c>
      <c r="AQ8" s="39">
        <v>27.7256</v>
      </c>
      <c r="AR8" s="39">
        <v>23.275099999999998</v>
      </c>
      <c r="AS8" s="39">
        <v>7.4969000000000001</v>
      </c>
    </row>
    <row r="9" spans="1:45" s="69" customFormat="1" x14ac:dyDescent="0.25">
      <c r="A9" s="124">
        <v>30046</v>
      </c>
      <c r="B9" s="187" t="s">
        <v>281</v>
      </c>
      <c r="C9" s="38">
        <v>41942</v>
      </c>
      <c r="D9" s="39">
        <v>8177.0556999999999</v>
      </c>
      <c r="E9" s="48">
        <v>1.78</v>
      </c>
      <c r="F9" s="39">
        <v>46.476399999999998</v>
      </c>
      <c r="G9" s="59" t="s">
        <v>280</v>
      </c>
      <c r="H9" s="59" t="s">
        <v>282</v>
      </c>
      <c r="I9" s="39">
        <v>-9.7199999999999995E-2</v>
      </c>
      <c r="J9" s="39">
        <v>-2.8871000000000002</v>
      </c>
      <c r="K9" s="39">
        <v>-4.4997999999999996</v>
      </c>
      <c r="L9" s="39">
        <v>-7.2500999999999998</v>
      </c>
      <c r="M9" s="39">
        <v>-4.8973000000000004</v>
      </c>
      <c r="N9" s="39">
        <v>8.1178000000000008</v>
      </c>
      <c r="O9" s="39">
        <v>33.235900000000001</v>
      </c>
      <c r="P9" s="39">
        <v>23.9438</v>
      </c>
      <c r="Q9" s="39">
        <v>14.955</v>
      </c>
      <c r="R9" s="39">
        <v>25.2363</v>
      </c>
      <c r="S9" s="39">
        <v>22.052600000000002</v>
      </c>
      <c r="T9" s="39">
        <v>17.7681</v>
      </c>
      <c r="U9" s="39"/>
      <c r="V9" s="39">
        <v>16.601700000000001</v>
      </c>
      <c r="W9" s="47">
        <v>124</v>
      </c>
      <c r="X9" s="47">
        <v>78</v>
      </c>
      <c r="Y9" s="47">
        <v>61</v>
      </c>
      <c r="Z9" s="47">
        <v>97</v>
      </c>
      <c r="AA9" s="47">
        <v>124</v>
      </c>
      <c r="AB9" s="47">
        <v>114</v>
      </c>
      <c r="AC9" s="47">
        <v>101</v>
      </c>
      <c r="AD9" s="47">
        <v>70</v>
      </c>
      <c r="AE9" s="47">
        <v>69</v>
      </c>
      <c r="AF9" s="47">
        <v>51</v>
      </c>
      <c r="AG9" s="47">
        <v>30</v>
      </c>
      <c r="AH9" s="47">
        <v>9</v>
      </c>
      <c r="AI9" s="47"/>
      <c r="AJ9" s="47">
        <v>83</v>
      </c>
      <c r="AK9" s="39">
        <v>0.3009</v>
      </c>
      <c r="AL9" s="39">
        <v>1.0756000000000001</v>
      </c>
      <c r="AM9" s="39">
        <v>15.6594</v>
      </c>
      <c r="AN9" s="39">
        <v>1.0244</v>
      </c>
      <c r="AO9" s="39">
        <v>42985.291340000003</v>
      </c>
      <c r="AP9" s="39">
        <v>61.094299999999997</v>
      </c>
      <c r="AQ9" s="39">
        <v>21.018999999999998</v>
      </c>
      <c r="AR9" s="39">
        <v>14.0321</v>
      </c>
      <c r="AS9" s="39">
        <v>3.8544999999999998</v>
      </c>
    </row>
    <row r="10" spans="1:45" s="69" customFormat="1" x14ac:dyDescent="0.25">
      <c r="A10" s="124">
        <v>445</v>
      </c>
      <c r="B10" s="187" t="s">
        <v>283</v>
      </c>
      <c r="C10" s="38">
        <v>36034</v>
      </c>
      <c r="D10" s="39">
        <v>23905.342499999999</v>
      </c>
      <c r="E10" s="48">
        <v>1.65</v>
      </c>
      <c r="F10" s="39">
        <v>1735.97</v>
      </c>
      <c r="G10" s="59" t="s">
        <v>284</v>
      </c>
      <c r="H10" s="59" t="s">
        <v>188</v>
      </c>
      <c r="I10" s="39">
        <v>0.42349999999999999</v>
      </c>
      <c r="J10" s="39">
        <v>-2.2479</v>
      </c>
      <c r="K10" s="39">
        <v>-4.0157999999999996</v>
      </c>
      <c r="L10" s="39">
        <v>-6.3470000000000004</v>
      </c>
      <c r="M10" s="39">
        <v>0.18179999999999999</v>
      </c>
      <c r="N10" s="39">
        <v>12.5886</v>
      </c>
      <c r="O10" s="39">
        <v>38.322099999999999</v>
      </c>
      <c r="P10" s="39">
        <v>23.685600000000001</v>
      </c>
      <c r="Q10" s="39">
        <v>13.8752</v>
      </c>
      <c r="R10" s="39">
        <v>23.7621</v>
      </c>
      <c r="S10" s="39">
        <v>19.1707</v>
      </c>
      <c r="T10" s="39">
        <v>13.6342</v>
      </c>
      <c r="U10" s="39">
        <v>14.912800000000001</v>
      </c>
      <c r="V10" s="39">
        <v>21.762799999999999</v>
      </c>
      <c r="W10" s="47">
        <v>85</v>
      </c>
      <c r="X10" s="47">
        <v>15</v>
      </c>
      <c r="Y10" s="47">
        <v>29</v>
      </c>
      <c r="Z10" s="47">
        <v>45</v>
      </c>
      <c r="AA10" s="47">
        <v>32</v>
      </c>
      <c r="AB10" s="47">
        <v>48</v>
      </c>
      <c r="AC10" s="47">
        <v>74</v>
      </c>
      <c r="AD10" s="47">
        <v>73</v>
      </c>
      <c r="AE10" s="47">
        <v>77</v>
      </c>
      <c r="AF10" s="47">
        <v>64</v>
      </c>
      <c r="AG10" s="47">
        <v>55</v>
      </c>
      <c r="AH10" s="47">
        <v>48</v>
      </c>
      <c r="AI10" s="47">
        <v>32</v>
      </c>
      <c r="AJ10" s="47">
        <v>33</v>
      </c>
      <c r="AK10" s="39">
        <v>-3.4830000000000001</v>
      </c>
      <c r="AL10" s="39">
        <v>0.84260000000000002</v>
      </c>
      <c r="AM10" s="39">
        <v>16.097100000000001</v>
      </c>
      <c r="AN10" s="39">
        <v>1.0548999999999999</v>
      </c>
      <c r="AO10" s="39">
        <v>42598.592709999997</v>
      </c>
      <c r="AP10" s="39">
        <v>67.3583</v>
      </c>
      <c r="AQ10" s="39">
        <v>18.280899999999999</v>
      </c>
      <c r="AR10" s="39">
        <v>12.7127</v>
      </c>
      <c r="AS10" s="39">
        <v>1.6480999999999999</v>
      </c>
    </row>
    <row r="11" spans="1:45" s="69" customFormat="1" x14ac:dyDescent="0.25">
      <c r="A11" s="124">
        <v>489</v>
      </c>
      <c r="B11" s="187" t="s">
        <v>285</v>
      </c>
      <c r="C11" s="38">
        <v>38649</v>
      </c>
      <c r="D11" s="39">
        <v>8230.3441999999995</v>
      </c>
      <c r="E11" s="48">
        <v>1.8</v>
      </c>
      <c r="F11" s="39">
        <v>138.87010000000001</v>
      </c>
      <c r="G11" s="59" t="s">
        <v>286</v>
      </c>
      <c r="H11" s="59" t="s">
        <v>188</v>
      </c>
      <c r="I11" s="39">
        <v>0.59950000000000003</v>
      </c>
      <c r="J11" s="39">
        <v>-1.5423</v>
      </c>
      <c r="K11" s="39">
        <v>-2.8386</v>
      </c>
      <c r="L11" s="39">
        <v>-6.0978000000000003</v>
      </c>
      <c r="M11" s="39">
        <v>0.1089</v>
      </c>
      <c r="N11" s="39">
        <v>12.857799999999999</v>
      </c>
      <c r="O11" s="39">
        <v>38.367100000000001</v>
      </c>
      <c r="P11" s="39">
        <v>22.722300000000001</v>
      </c>
      <c r="Q11" s="39">
        <v>13.8477</v>
      </c>
      <c r="R11" s="39">
        <v>22.700500000000002</v>
      </c>
      <c r="S11" s="39">
        <v>18.241</v>
      </c>
      <c r="T11" s="39">
        <v>13.413399999999999</v>
      </c>
      <c r="U11" s="39">
        <v>13.430400000000001</v>
      </c>
      <c r="V11" s="39">
        <v>14.831099999999999</v>
      </c>
      <c r="W11" s="47">
        <v>55</v>
      </c>
      <c r="X11" s="47">
        <v>6</v>
      </c>
      <c r="Y11" s="47">
        <v>9</v>
      </c>
      <c r="Z11" s="47">
        <v>32</v>
      </c>
      <c r="AA11" s="47">
        <v>36</v>
      </c>
      <c r="AB11" s="47">
        <v>44</v>
      </c>
      <c r="AC11" s="47">
        <v>73</v>
      </c>
      <c r="AD11" s="47">
        <v>81</v>
      </c>
      <c r="AE11" s="47">
        <v>78</v>
      </c>
      <c r="AF11" s="47">
        <v>69</v>
      </c>
      <c r="AG11" s="47">
        <v>60</v>
      </c>
      <c r="AH11" s="47">
        <v>51</v>
      </c>
      <c r="AI11" s="47">
        <v>48</v>
      </c>
      <c r="AJ11" s="47">
        <v>101</v>
      </c>
      <c r="AK11" s="39">
        <v>-2.2888000000000002</v>
      </c>
      <c r="AL11" s="39">
        <v>0.90659999999999996</v>
      </c>
      <c r="AM11" s="39">
        <v>14.628299999999999</v>
      </c>
      <c r="AN11" s="39">
        <v>0.96240000000000003</v>
      </c>
      <c r="AO11" s="39">
        <v>59804.660109999997</v>
      </c>
      <c r="AP11" s="39">
        <v>81.122500000000002</v>
      </c>
      <c r="AQ11" s="39">
        <v>12.0222</v>
      </c>
      <c r="AR11" s="39">
        <v>2.4481000000000002</v>
      </c>
      <c r="AS11" s="39">
        <v>4.4073000000000002</v>
      </c>
    </row>
    <row r="12" spans="1:45" s="69" customFormat="1" x14ac:dyDescent="0.25">
      <c r="A12" s="124">
        <v>45476</v>
      </c>
      <c r="B12" s="187" t="s">
        <v>287</v>
      </c>
      <c r="C12" s="38">
        <v>44323</v>
      </c>
      <c r="D12" s="39">
        <v>6567.1536999999998</v>
      </c>
      <c r="E12" s="48">
        <v>1.82</v>
      </c>
      <c r="F12" s="39">
        <v>19.350000000000001</v>
      </c>
      <c r="G12" s="59" t="s">
        <v>288</v>
      </c>
      <c r="H12" s="59" t="s">
        <v>188</v>
      </c>
      <c r="I12" s="39">
        <v>0.10349999999999999</v>
      </c>
      <c r="J12" s="39">
        <v>-3.0074999999999998</v>
      </c>
      <c r="K12" s="39">
        <v>-4.8673000000000002</v>
      </c>
      <c r="L12" s="39">
        <v>-6.5217000000000001</v>
      </c>
      <c r="M12" s="39">
        <v>-0.61629999999999996</v>
      </c>
      <c r="N12" s="39">
        <v>12.3041</v>
      </c>
      <c r="O12" s="39">
        <v>37.429000000000002</v>
      </c>
      <c r="P12" s="39">
        <v>24.9316</v>
      </c>
      <c r="Q12" s="39">
        <v>15.726000000000001</v>
      </c>
      <c r="R12" s="39"/>
      <c r="S12" s="39"/>
      <c r="T12" s="39"/>
      <c r="U12" s="39"/>
      <c r="V12" s="39">
        <v>20.890599999999999</v>
      </c>
      <c r="W12" s="47">
        <v>116</v>
      </c>
      <c r="X12" s="47">
        <v>90</v>
      </c>
      <c r="Y12" s="47">
        <v>86</v>
      </c>
      <c r="Z12" s="47">
        <v>52</v>
      </c>
      <c r="AA12" s="47">
        <v>50</v>
      </c>
      <c r="AB12" s="47">
        <v>50</v>
      </c>
      <c r="AC12" s="47">
        <v>79</v>
      </c>
      <c r="AD12" s="47">
        <v>61</v>
      </c>
      <c r="AE12" s="47">
        <v>61</v>
      </c>
      <c r="AF12" s="47"/>
      <c r="AG12" s="47"/>
      <c r="AH12" s="47"/>
      <c r="AI12" s="47"/>
      <c r="AJ12" s="47">
        <v>38</v>
      </c>
      <c r="AK12" s="39">
        <v>-1.3275000000000001</v>
      </c>
      <c r="AL12" s="39">
        <v>0.88200000000000001</v>
      </c>
      <c r="AM12" s="39">
        <v>15.7141</v>
      </c>
      <c r="AN12" s="39">
        <v>0.87170000000000003</v>
      </c>
      <c r="AO12" s="39">
        <v>29328.901120000002</v>
      </c>
      <c r="AP12" s="39">
        <v>43.454500000000003</v>
      </c>
      <c r="AQ12" s="39">
        <v>25.795200000000001</v>
      </c>
      <c r="AR12" s="39">
        <v>28.8858</v>
      </c>
      <c r="AS12" s="39">
        <v>1.8644000000000001</v>
      </c>
    </row>
    <row r="13" spans="1:45" s="69" customFormat="1" x14ac:dyDescent="0.25">
      <c r="A13" s="124">
        <v>4453</v>
      </c>
      <c r="B13" s="187" t="s">
        <v>289</v>
      </c>
      <c r="C13" s="38">
        <v>39534</v>
      </c>
      <c r="D13" s="39">
        <v>6779.0810000000001</v>
      </c>
      <c r="E13" s="48">
        <v>1.85</v>
      </c>
      <c r="F13" s="39">
        <v>127.084</v>
      </c>
      <c r="G13" s="59" t="s">
        <v>286</v>
      </c>
      <c r="H13" s="59" t="s">
        <v>188</v>
      </c>
      <c r="I13" s="39">
        <v>1.1060000000000001</v>
      </c>
      <c r="J13" s="39">
        <v>-3.9087999999999998</v>
      </c>
      <c r="K13" s="39">
        <v>-5.5244999999999997</v>
      </c>
      <c r="L13" s="39">
        <v>-7.1140999999999996</v>
      </c>
      <c r="M13" s="39">
        <v>-2.2067000000000001</v>
      </c>
      <c r="N13" s="39">
        <v>8.8727999999999998</v>
      </c>
      <c r="O13" s="39">
        <v>38.807200000000002</v>
      </c>
      <c r="P13" s="39">
        <v>32.1646</v>
      </c>
      <c r="Q13" s="39">
        <v>19.723600000000001</v>
      </c>
      <c r="R13" s="39">
        <v>29.8491</v>
      </c>
      <c r="S13" s="39">
        <v>22.4558</v>
      </c>
      <c r="T13" s="39">
        <v>10.3429</v>
      </c>
      <c r="U13" s="39">
        <v>13.9968</v>
      </c>
      <c r="V13" s="39">
        <v>16.549800000000001</v>
      </c>
      <c r="W13" s="47">
        <v>7</v>
      </c>
      <c r="X13" s="47">
        <v>129</v>
      </c>
      <c r="Y13" s="47">
        <v>118</v>
      </c>
      <c r="Z13" s="47">
        <v>89</v>
      </c>
      <c r="AA13" s="47">
        <v>86</v>
      </c>
      <c r="AB13" s="47">
        <v>110</v>
      </c>
      <c r="AC13" s="47">
        <v>69</v>
      </c>
      <c r="AD13" s="47">
        <v>14</v>
      </c>
      <c r="AE13" s="47">
        <v>24</v>
      </c>
      <c r="AF13" s="47">
        <v>23</v>
      </c>
      <c r="AG13" s="47">
        <v>26</v>
      </c>
      <c r="AH13" s="47">
        <v>67</v>
      </c>
      <c r="AI13" s="47">
        <v>44</v>
      </c>
      <c r="AJ13" s="47">
        <v>84</v>
      </c>
      <c r="AK13" s="39">
        <v>4.7100000000000003E-2</v>
      </c>
      <c r="AL13" s="39">
        <v>1.0127999999999999</v>
      </c>
      <c r="AM13" s="39">
        <v>20.9115</v>
      </c>
      <c r="AN13" s="39">
        <v>1.3078000000000001</v>
      </c>
      <c r="AO13" s="39">
        <v>23371.29537</v>
      </c>
      <c r="AP13" s="39">
        <v>45.483400000000003</v>
      </c>
      <c r="AQ13" s="39">
        <v>8.3129000000000008</v>
      </c>
      <c r="AR13" s="39">
        <v>43.796300000000002</v>
      </c>
      <c r="AS13" s="39">
        <v>2.4074</v>
      </c>
    </row>
    <row r="14" spans="1:45" s="69" customFormat="1" x14ac:dyDescent="0.25">
      <c r="A14" s="124">
        <v>38212</v>
      </c>
      <c r="B14" s="187" t="s">
        <v>290</v>
      </c>
      <c r="C14" s="38">
        <v>43056</v>
      </c>
      <c r="D14" s="39">
        <v>13464.102199999999</v>
      </c>
      <c r="E14" s="48">
        <v>1.71</v>
      </c>
      <c r="F14" s="39">
        <v>25.77</v>
      </c>
      <c r="G14" s="59" t="s">
        <v>291</v>
      </c>
      <c r="H14" s="59" t="s">
        <v>292</v>
      </c>
      <c r="I14" s="39">
        <v>-0.27089999999999997</v>
      </c>
      <c r="J14" s="39">
        <v>-2.6444999999999999</v>
      </c>
      <c r="K14" s="39">
        <v>-4.8023999999999996</v>
      </c>
      <c r="L14" s="39">
        <v>-7.3688000000000002</v>
      </c>
      <c r="M14" s="39">
        <v>0.27239999999999998</v>
      </c>
      <c r="N14" s="39">
        <v>12.483599999999999</v>
      </c>
      <c r="O14" s="39">
        <v>36.061199999999999</v>
      </c>
      <c r="P14" s="39">
        <v>19.325399999999998</v>
      </c>
      <c r="Q14" s="39">
        <v>9.4312000000000005</v>
      </c>
      <c r="R14" s="39">
        <v>19.431100000000001</v>
      </c>
      <c r="S14" s="39">
        <v>15.671200000000001</v>
      </c>
      <c r="T14" s="39"/>
      <c r="U14" s="39"/>
      <c r="V14" s="39">
        <v>14.590199999999999</v>
      </c>
      <c r="W14" s="47">
        <v>130</v>
      </c>
      <c r="X14" s="47">
        <v>56</v>
      </c>
      <c r="Y14" s="47">
        <v>82</v>
      </c>
      <c r="Z14" s="47">
        <v>105</v>
      </c>
      <c r="AA14" s="47">
        <v>30</v>
      </c>
      <c r="AB14" s="47">
        <v>49</v>
      </c>
      <c r="AC14" s="47">
        <v>87</v>
      </c>
      <c r="AD14" s="47">
        <v>100</v>
      </c>
      <c r="AE14" s="47">
        <v>100</v>
      </c>
      <c r="AF14" s="47">
        <v>88</v>
      </c>
      <c r="AG14" s="47">
        <v>79</v>
      </c>
      <c r="AH14" s="47"/>
      <c r="AI14" s="47"/>
      <c r="AJ14" s="47">
        <v>109</v>
      </c>
      <c r="AK14" s="39">
        <v>-7.9161000000000001</v>
      </c>
      <c r="AL14" s="39">
        <v>0.58309999999999995</v>
      </c>
      <c r="AM14" s="39">
        <v>16.7788</v>
      </c>
      <c r="AN14" s="39">
        <v>1.0933999999999999</v>
      </c>
      <c r="AO14" s="39">
        <v>40544.969079999995</v>
      </c>
      <c r="AP14" s="39">
        <v>64.0779</v>
      </c>
      <c r="AQ14" s="39">
        <v>17.793199999999999</v>
      </c>
      <c r="AR14" s="39">
        <v>13.8583</v>
      </c>
      <c r="AS14" s="39">
        <v>4.2706</v>
      </c>
    </row>
    <row r="15" spans="1:45" s="69" customFormat="1" x14ac:dyDescent="0.25">
      <c r="A15" s="124">
        <v>15557</v>
      </c>
      <c r="B15" s="187" t="s">
        <v>293</v>
      </c>
      <c r="C15" s="38">
        <v>41089</v>
      </c>
      <c r="D15" s="39">
        <v>14469.767099999999</v>
      </c>
      <c r="E15" s="48">
        <v>1.72</v>
      </c>
      <c r="F15" s="39">
        <v>53.65</v>
      </c>
      <c r="G15" s="59" t="s">
        <v>291</v>
      </c>
      <c r="H15" s="59" t="s">
        <v>191</v>
      </c>
      <c r="I15" s="39">
        <v>-0.68489999999999995</v>
      </c>
      <c r="J15" s="39">
        <v>-2.3479999999999999</v>
      </c>
      <c r="K15" s="39">
        <v>-4.5373999999999999</v>
      </c>
      <c r="L15" s="39">
        <v>-7.4042000000000003</v>
      </c>
      <c r="M15" s="39">
        <v>0.94069999999999998</v>
      </c>
      <c r="N15" s="39">
        <v>8.7133000000000003</v>
      </c>
      <c r="O15" s="39">
        <v>31.398499999999999</v>
      </c>
      <c r="P15" s="39">
        <v>15.2722</v>
      </c>
      <c r="Q15" s="39">
        <v>3.9923999999999999</v>
      </c>
      <c r="R15" s="39">
        <v>15.219200000000001</v>
      </c>
      <c r="S15" s="39">
        <v>12.472799999999999</v>
      </c>
      <c r="T15" s="39">
        <v>11.620200000000001</v>
      </c>
      <c r="U15" s="39">
        <v>13.1577</v>
      </c>
      <c r="V15" s="39">
        <v>14.5839</v>
      </c>
      <c r="W15" s="47">
        <v>134</v>
      </c>
      <c r="X15" s="47">
        <v>20</v>
      </c>
      <c r="Y15" s="47">
        <v>66</v>
      </c>
      <c r="Z15" s="47">
        <v>107</v>
      </c>
      <c r="AA15" s="47">
        <v>21</v>
      </c>
      <c r="AB15" s="47">
        <v>111</v>
      </c>
      <c r="AC15" s="47">
        <v>112</v>
      </c>
      <c r="AD15" s="47">
        <v>112</v>
      </c>
      <c r="AE15" s="47">
        <v>102</v>
      </c>
      <c r="AF15" s="47">
        <v>90</v>
      </c>
      <c r="AG15" s="47">
        <v>83</v>
      </c>
      <c r="AH15" s="47">
        <v>63</v>
      </c>
      <c r="AI15" s="47">
        <v>52</v>
      </c>
      <c r="AJ15" s="47">
        <v>110</v>
      </c>
      <c r="AK15" s="39">
        <v>-13.670999999999999</v>
      </c>
      <c r="AL15" s="39">
        <v>0.27639999999999998</v>
      </c>
      <c r="AM15" s="39">
        <v>17.624099999999999</v>
      </c>
      <c r="AN15" s="39">
        <v>1.1455</v>
      </c>
      <c r="AO15" s="39">
        <v>45199.747970000004</v>
      </c>
      <c r="AP15" s="39">
        <v>73.638300000000001</v>
      </c>
      <c r="AQ15" s="39">
        <v>23.1326</v>
      </c>
      <c r="AR15" s="39"/>
      <c r="AS15" s="39">
        <v>3.2290999999999999</v>
      </c>
    </row>
    <row r="16" spans="1:45" s="69" customFormat="1" x14ac:dyDescent="0.25">
      <c r="A16" s="124">
        <v>38080</v>
      </c>
      <c r="B16" s="187" t="s">
        <v>294</v>
      </c>
      <c r="C16" s="38">
        <v>43395</v>
      </c>
      <c r="D16" s="39">
        <v>14525.7192</v>
      </c>
      <c r="E16" s="48">
        <v>1.69</v>
      </c>
      <c r="F16" s="39">
        <v>31.77</v>
      </c>
      <c r="G16" s="59" t="s">
        <v>295</v>
      </c>
      <c r="H16" s="59" t="s">
        <v>191</v>
      </c>
      <c r="I16" s="39">
        <v>-1.1204000000000001</v>
      </c>
      <c r="J16" s="39">
        <v>-3.6981000000000002</v>
      </c>
      <c r="K16" s="39">
        <v>-4.3647999999999998</v>
      </c>
      <c r="L16" s="39">
        <v>-5.8388</v>
      </c>
      <c r="M16" s="39">
        <v>2.0230999999999999</v>
      </c>
      <c r="N16" s="39">
        <v>12.3012</v>
      </c>
      <c r="O16" s="39">
        <v>39.894300000000001</v>
      </c>
      <c r="P16" s="39">
        <v>26.438500000000001</v>
      </c>
      <c r="Q16" s="39">
        <v>15.094200000000001</v>
      </c>
      <c r="R16" s="39">
        <v>25.9772</v>
      </c>
      <c r="S16" s="39">
        <v>22.508800000000001</v>
      </c>
      <c r="T16" s="39"/>
      <c r="U16" s="39"/>
      <c r="V16" s="39">
        <v>21.1934</v>
      </c>
      <c r="W16" s="47">
        <v>135</v>
      </c>
      <c r="X16" s="47">
        <v>124</v>
      </c>
      <c r="Y16" s="47">
        <v>50</v>
      </c>
      <c r="Z16" s="47">
        <v>24</v>
      </c>
      <c r="AA16" s="47">
        <v>11</v>
      </c>
      <c r="AB16" s="47">
        <v>51</v>
      </c>
      <c r="AC16" s="47">
        <v>55</v>
      </c>
      <c r="AD16" s="47">
        <v>50</v>
      </c>
      <c r="AE16" s="47">
        <v>68</v>
      </c>
      <c r="AF16" s="47">
        <v>44</v>
      </c>
      <c r="AG16" s="47">
        <v>24</v>
      </c>
      <c r="AH16" s="47"/>
      <c r="AI16" s="47"/>
      <c r="AJ16" s="47">
        <v>34</v>
      </c>
      <c r="AK16" s="39">
        <v>-5.7614000000000001</v>
      </c>
      <c r="AL16" s="39">
        <v>0.83130000000000004</v>
      </c>
      <c r="AM16" s="39">
        <v>19.9237</v>
      </c>
      <c r="AN16" s="39">
        <v>1.1556999999999999</v>
      </c>
      <c r="AO16" s="39">
        <v>31192.969860000001</v>
      </c>
      <c r="AP16" s="39">
        <v>43.802300000000002</v>
      </c>
      <c r="AQ16" s="39">
        <v>35.339399999999998</v>
      </c>
      <c r="AR16" s="39">
        <v>5.4238999999999997</v>
      </c>
      <c r="AS16" s="39">
        <v>15.4344</v>
      </c>
    </row>
    <row r="17" spans="1:45" s="69" customFormat="1" x14ac:dyDescent="0.25">
      <c r="A17" s="124">
        <v>45362</v>
      </c>
      <c r="B17" s="187" t="s">
        <v>296</v>
      </c>
      <c r="C17" s="38">
        <v>44547</v>
      </c>
      <c r="D17" s="39">
        <v>6817.2128000000002</v>
      </c>
      <c r="E17" s="48">
        <v>1.8</v>
      </c>
      <c r="F17" s="39">
        <v>17.239999999999998</v>
      </c>
      <c r="G17" s="59" t="s">
        <v>297</v>
      </c>
      <c r="H17" s="59" t="s">
        <v>298</v>
      </c>
      <c r="I17" s="39">
        <v>0.40770000000000001</v>
      </c>
      <c r="J17" s="39">
        <v>-3.1461000000000001</v>
      </c>
      <c r="K17" s="39">
        <v>-5.4306000000000001</v>
      </c>
      <c r="L17" s="39">
        <v>-7.6098999999999997</v>
      </c>
      <c r="M17" s="39">
        <v>0.93679999999999997</v>
      </c>
      <c r="N17" s="39">
        <v>16.960699999999999</v>
      </c>
      <c r="O17" s="39">
        <v>47.602699999999999</v>
      </c>
      <c r="P17" s="39">
        <v>32.179499999999997</v>
      </c>
      <c r="Q17" s="39"/>
      <c r="R17" s="39"/>
      <c r="S17" s="39"/>
      <c r="T17" s="39"/>
      <c r="U17" s="39"/>
      <c r="V17" s="39">
        <v>20.9315</v>
      </c>
      <c r="W17" s="47">
        <v>86</v>
      </c>
      <c r="X17" s="47">
        <v>97</v>
      </c>
      <c r="Y17" s="47">
        <v>113</v>
      </c>
      <c r="Z17" s="47">
        <v>116</v>
      </c>
      <c r="AA17" s="47">
        <v>22</v>
      </c>
      <c r="AB17" s="47">
        <v>4</v>
      </c>
      <c r="AC17" s="47">
        <v>13</v>
      </c>
      <c r="AD17" s="47">
        <v>12</v>
      </c>
      <c r="AE17" s="47"/>
      <c r="AF17" s="47"/>
      <c r="AG17" s="47"/>
      <c r="AH17" s="47"/>
      <c r="AI17" s="47"/>
      <c r="AJ17" s="47">
        <v>36</v>
      </c>
      <c r="AK17" s="39">
        <v>-1.6346000000000001</v>
      </c>
      <c r="AL17" s="39">
        <v>1.2713000000000001</v>
      </c>
      <c r="AM17" s="39">
        <v>19.933599999999998</v>
      </c>
      <c r="AN17" s="39">
        <v>1.161</v>
      </c>
      <c r="AO17" s="39">
        <v>29910.88783</v>
      </c>
      <c r="AP17" s="39">
        <v>44.611499999999999</v>
      </c>
      <c r="AQ17" s="39">
        <v>26.416599999999999</v>
      </c>
      <c r="AR17" s="39">
        <v>26.285699999999999</v>
      </c>
      <c r="AS17" s="39">
        <v>2.6861999999999999</v>
      </c>
    </row>
    <row r="18" spans="1:45" s="69" customFormat="1" x14ac:dyDescent="0.25">
      <c r="A18" s="124">
        <v>45838</v>
      </c>
      <c r="B18" s="187" t="s">
        <v>299</v>
      </c>
      <c r="C18" s="38">
        <v>44461</v>
      </c>
      <c r="D18" s="39">
        <v>749.10170000000005</v>
      </c>
      <c r="E18" s="48">
        <v>2.34</v>
      </c>
      <c r="F18" s="39">
        <v>18.100000000000001</v>
      </c>
      <c r="G18" s="59" t="s">
        <v>300</v>
      </c>
      <c r="H18" s="59" t="s">
        <v>301</v>
      </c>
      <c r="I18" s="39">
        <v>0.94810000000000005</v>
      </c>
      <c r="J18" s="39">
        <v>-2.6358000000000001</v>
      </c>
      <c r="K18" s="39">
        <v>-4.5358999999999998</v>
      </c>
      <c r="L18" s="39">
        <v>-6.6047000000000002</v>
      </c>
      <c r="M18" s="39">
        <v>0.16600000000000001</v>
      </c>
      <c r="N18" s="39">
        <v>15.802899999999999</v>
      </c>
      <c r="O18" s="39">
        <v>47.514299999999999</v>
      </c>
      <c r="P18" s="39">
        <v>33.093299999999999</v>
      </c>
      <c r="Q18" s="39">
        <v>20.265699999999999</v>
      </c>
      <c r="R18" s="39"/>
      <c r="S18" s="39"/>
      <c r="T18" s="39"/>
      <c r="U18" s="39"/>
      <c r="V18" s="39">
        <v>21.083600000000001</v>
      </c>
      <c r="W18" s="47">
        <v>18</v>
      </c>
      <c r="X18" s="47">
        <v>53</v>
      </c>
      <c r="Y18" s="47">
        <v>65</v>
      </c>
      <c r="Z18" s="47">
        <v>58</v>
      </c>
      <c r="AA18" s="47">
        <v>33</v>
      </c>
      <c r="AB18" s="47">
        <v>10</v>
      </c>
      <c r="AC18" s="47">
        <v>15</v>
      </c>
      <c r="AD18" s="47">
        <v>8</v>
      </c>
      <c r="AE18" s="47">
        <v>19</v>
      </c>
      <c r="AF18" s="47"/>
      <c r="AG18" s="47"/>
      <c r="AH18" s="47"/>
      <c r="AI18" s="47"/>
      <c r="AJ18" s="47">
        <v>35</v>
      </c>
      <c r="AK18" s="39">
        <v>2.0354000000000001</v>
      </c>
      <c r="AL18" s="39">
        <v>1.1809000000000001</v>
      </c>
      <c r="AM18" s="39">
        <v>19.638300000000001</v>
      </c>
      <c r="AN18" s="39">
        <v>1.2711000000000001</v>
      </c>
      <c r="AO18" s="39">
        <v>40252.646659999999</v>
      </c>
      <c r="AP18" s="39">
        <v>54.552900000000001</v>
      </c>
      <c r="AQ18" s="39">
        <v>13.7423</v>
      </c>
      <c r="AR18" s="39">
        <v>23.740600000000001</v>
      </c>
      <c r="AS18" s="39">
        <v>7.9641000000000002</v>
      </c>
    </row>
    <row r="19" spans="1:45" s="69" customFormat="1" x14ac:dyDescent="0.25">
      <c r="A19" s="124">
        <v>48061</v>
      </c>
      <c r="B19" s="187" t="s">
        <v>302</v>
      </c>
      <c r="C19" s="38">
        <v>45152</v>
      </c>
      <c r="D19" s="39">
        <v>3883.0124999999998</v>
      </c>
      <c r="E19" s="48">
        <v>1.85</v>
      </c>
      <c r="F19" s="39">
        <v>13.981</v>
      </c>
      <c r="G19" s="59" t="s">
        <v>303</v>
      </c>
      <c r="H19" s="59" t="s">
        <v>304</v>
      </c>
      <c r="I19" s="39">
        <v>0.4743</v>
      </c>
      <c r="J19" s="39">
        <v>-2.7679</v>
      </c>
      <c r="K19" s="39">
        <v>-4.9234999999999998</v>
      </c>
      <c r="L19" s="39">
        <v>-6.5753000000000004</v>
      </c>
      <c r="M19" s="39">
        <v>0.15040000000000001</v>
      </c>
      <c r="N19" s="39">
        <v>13.648199999999999</v>
      </c>
      <c r="O19" s="39">
        <v>39.6843</v>
      </c>
      <c r="P19" s="39"/>
      <c r="Q19" s="39"/>
      <c r="R19" s="39"/>
      <c r="S19" s="39"/>
      <c r="T19" s="39"/>
      <c r="U19" s="39"/>
      <c r="V19" s="39">
        <v>31.964400000000001</v>
      </c>
      <c r="W19" s="47">
        <v>77</v>
      </c>
      <c r="X19" s="47">
        <v>66</v>
      </c>
      <c r="Y19" s="47">
        <v>91</v>
      </c>
      <c r="Z19" s="47">
        <v>57</v>
      </c>
      <c r="AA19" s="47">
        <v>34</v>
      </c>
      <c r="AB19" s="47">
        <v>31</v>
      </c>
      <c r="AC19" s="47">
        <v>59</v>
      </c>
      <c r="AD19" s="47"/>
      <c r="AE19" s="47"/>
      <c r="AF19" s="47"/>
      <c r="AG19" s="47"/>
      <c r="AH19" s="47"/>
      <c r="AI19" s="47"/>
      <c r="AJ19" s="47">
        <v>10</v>
      </c>
      <c r="AK19" s="39">
        <v>16.065100000000001</v>
      </c>
      <c r="AL19" s="39">
        <v>14.770199999999999</v>
      </c>
      <c r="AM19" s="39">
        <v>2.6497999999999999</v>
      </c>
      <c r="AN19" s="39">
        <v>0.67479999999999996</v>
      </c>
      <c r="AO19" s="39">
        <v>44672.871529999997</v>
      </c>
      <c r="AP19" s="39">
        <v>55.3444</v>
      </c>
      <c r="AQ19" s="39">
        <v>13.1591</v>
      </c>
      <c r="AR19" s="39">
        <v>25.264299999999999</v>
      </c>
      <c r="AS19" s="39">
        <v>6.2321999999999997</v>
      </c>
    </row>
    <row r="20" spans="1:45" s="69" customFormat="1" x14ac:dyDescent="0.25">
      <c r="A20" s="124">
        <v>48063</v>
      </c>
      <c r="B20" s="187" t="s">
        <v>305</v>
      </c>
      <c r="C20" s="38">
        <v>45349</v>
      </c>
      <c r="D20" s="39">
        <v>1506.1198999999999</v>
      </c>
      <c r="E20" s="48">
        <v>2.0699999999999998</v>
      </c>
      <c r="F20" s="39">
        <v>11.858000000000001</v>
      </c>
      <c r="G20" s="59" t="s">
        <v>303</v>
      </c>
      <c r="H20" s="59" t="s">
        <v>306</v>
      </c>
      <c r="I20" s="39">
        <v>0.27910000000000001</v>
      </c>
      <c r="J20" s="39">
        <v>-2.5476999999999999</v>
      </c>
      <c r="K20" s="39">
        <v>-4.3555000000000001</v>
      </c>
      <c r="L20" s="39">
        <v>-6.7840999999999996</v>
      </c>
      <c r="M20" s="39">
        <v>-1.2903</v>
      </c>
      <c r="N20" s="39">
        <v>13.019399999999999</v>
      </c>
      <c r="O20" s="39"/>
      <c r="P20" s="39"/>
      <c r="Q20" s="39"/>
      <c r="R20" s="39"/>
      <c r="S20" s="39"/>
      <c r="T20" s="39"/>
      <c r="U20" s="39"/>
      <c r="V20" s="39">
        <v>18.579999999999998</v>
      </c>
      <c r="W20" s="47">
        <v>103</v>
      </c>
      <c r="X20" s="47">
        <v>39</v>
      </c>
      <c r="Y20" s="47">
        <v>49</v>
      </c>
      <c r="Z20" s="47">
        <v>74</v>
      </c>
      <c r="AA20" s="47">
        <v>66</v>
      </c>
      <c r="AB20" s="47">
        <v>39</v>
      </c>
      <c r="AC20" s="47"/>
      <c r="AD20" s="47"/>
      <c r="AE20" s="47"/>
      <c r="AF20" s="47"/>
      <c r="AG20" s="47"/>
      <c r="AH20" s="47"/>
      <c r="AI20" s="47"/>
      <c r="AJ20" s="47">
        <v>63</v>
      </c>
      <c r="AK20" s="39"/>
      <c r="AL20" s="39"/>
      <c r="AM20" s="39"/>
      <c r="AN20" s="39"/>
      <c r="AO20" s="39">
        <v>42325.869599999998</v>
      </c>
      <c r="AP20" s="39">
        <v>48.849600000000002</v>
      </c>
      <c r="AQ20" s="39">
        <v>34.851799999999997</v>
      </c>
      <c r="AR20" s="39">
        <v>8.8741000000000003</v>
      </c>
      <c r="AS20" s="39">
        <v>7.4245000000000001</v>
      </c>
    </row>
    <row r="21" spans="1:45" s="69" customFormat="1" x14ac:dyDescent="0.25">
      <c r="A21" s="124">
        <v>2858</v>
      </c>
      <c r="B21" s="187" t="s">
        <v>307</v>
      </c>
      <c r="C21" s="38">
        <v>38573</v>
      </c>
      <c r="D21" s="39">
        <v>6982.0011999999997</v>
      </c>
      <c r="E21" s="48">
        <v>1.79</v>
      </c>
      <c r="F21" s="39">
        <v>128.72300000000001</v>
      </c>
      <c r="G21" s="59" t="s">
        <v>308</v>
      </c>
      <c r="H21" s="59" t="s">
        <v>309</v>
      </c>
      <c r="I21" s="39">
        <v>0.66239999999999999</v>
      </c>
      <c r="J21" s="39">
        <v>-2.9340999999999999</v>
      </c>
      <c r="K21" s="39">
        <v>-5.2008999999999999</v>
      </c>
      <c r="L21" s="39">
        <v>-7.7816000000000001</v>
      </c>
      <c r="M21" s="39">
        <v>-1.6886000000000001</v>
      </c>
      <c r="N21" s="39">
        <v>12.3002</v>
      </c>
      <c r="O21" s="39">
        <v>48.898800000000001</v>
      </c>
      <c r="P21" s="39">
        <v>33.0139</v>
      </c>
      <c r="Q21" s="39">
        <v>22.462299999999999</v>
      </c>
      <c r="R21" s="39">
        <v>30.361000000000001</v>
      </c>
      <c r="S21" s="39">
        <v>23.971299999999999</v>
      </c>
      <c r="T21" s="39">
        <v>16.3537</v>
      </c>
      <c r="U21" s="39">
        <v>16.396999999999998</v>
      </c>
      <c r="V21" s="39">
        <v>14.207800000000001</v>
      </c>
      <c r="W21" s="47">
        <v>44</v>
      </c>
      <c r="X21" s="47">
        <v>84</v>
      </c>
      <c r="Y21" s="47">
        <v>106</v>
      </c>
      <c r="Z21" s="47">
        <v>119</v>
      </c>
      <c r="AA21" s="47">
        <v>77</v>
      </c>
      <c r="AB21" s="47">
        <v>52</v>
      </c>
      <c r="AC21" s="47">
        <v>9</v>
      </c>
      <c r="AD21" s="47">
        <v>9</v>
      </c>
      <c r="AE21" s="47">
        <v>9</v>
      </c>
      <c r="AF21" s="47">
        <v>20</v>
      </c>
      <c r="AG21" s="47">
        <v>18</v>
      </c>
      <c r="AH21" s="47">
        <v>21</v>
      </c>
      <c r="AI21" s="47">
        <v>14</v>
      </c>
      <c r="AJ21" s="47">
        <v>117</v>
      </c>
      <c r="AK21" s="39">
        <v>0.55620000000000003</v>
      </c>
      <c r="AL21" s="39">
        <v>1.1434</v>
      </c>
      <c r="AM21" s="39">
        <v>19.690300000000001</v>
      </c>
      <c r="AN21" s="39">
        <v>1.1337999999999999</v>
      </c>
      <c r="AO21" s="39">
        <v>30746.599750000001</v>
      </c>
      <c r="AP21" s="39">
        <v>40.043199999999999</v>
      </c>
      <c r="AQ21" s="39">
        <v>36.561100000000003</v>
      </c>
      <c r="AR21" s="39">
        <v>17.460699999999999</v>
      </c>
      <c r="AS21" s="39">
        <v>5.9349999999999996</v>
      </c>
    </row>
    <row r="22" spans="1:45" s="69" customFormat="1" x14ac:dyDescent="0.25">
      <c r="A22" s="124">
        <v>2906</v>
      </c>
      <c r="B22" s="187" t="s">
        <v>310</v>
      </c>
      <c r="C22" s="38">
        <v>38623</v>
      </c>
      <c r="D22" s="39">
        <v>7917.8253000000004</v>
      </c>
      <c r="E22" s="48">
        <v>1.85</v>
      </c>
      <c r="F22" s="39">
        <v>200.065</v>
      </c>
      <c r="G22" s="59" t="s">
        <v>311</v>
      </c>
      <c r="H22" s="59" t="s">
        <v>309</v>
      </c>
      <c r="I22" s="39">
        <v>0.39040000000000002</v>
      </c>
      <c r="J22" s="39">
        <v>-2.8353000000000002</v>
      </c>
      <c r="K22" s="39">
        <v>-5.0907</v>
      </c>
      <c r="L22" s="39">
        <v>-8.3557000000000006</v>
      </c>
      <c r="M22" s="39">
        <v>-2.3692000000000002</v>
      </c>
      <c r="N22" s="39">
        <v>9.2147000000000006</v>
      </c>
      <c r="O22" s="39">
        <v>32.389899999999997</v>
      </c>
      <c r="P22" s="39">
        <v>20.390499999999999</v>
      </c>
      <c r="Q22" s="39">
        <v>13.264200000000001</v>
      </c>
      <c r="R22" s="39">
        <v>21.9696</v>
      </c>
      <c r="S22" s="39">
        <v>16.215399999999999</v>
      </c>
      <c r="T22" s="39">
        <v>11.5122</v>
      </c>
      <c r="U22" s="39">
        <v>12.412800000000001</v>
      </c>
      <c r="V22" s="39">
        <v>16.987300000000001</v>
      </c>
      <c r="W22" s="47">
        <v>92</v>
      </c>
      <c r="X22" s="47">
        <v>75</v>
      </c>
      <c r="Y22" s="47">
        <v>100</v>
      </c>
      <c r="Z22" s="47">
        <v>129</v>
      </c>
      <c r="AA22" s="47">
        <v>91</v>
      </c>
      <c r="AB22" s="47">
        <v>106</v>
      </c>
      <c r="AC22" s="47">
        <v>108</v>
      </c>
      <c r="AD22" s="47">
        <v>98</v>
      </c>
      <c r="AE22" s="47">
        <v>85</v>
      </c>
      <c r="AF22" s="47">
        <v>75</v>
      </c>
      <c r="AG22" s="47">
        <v>75</v>
      </c>
      <c r="AH22" s="47">
        <v>65</v>
      </c>
      <c r="AI22" s="47">
        <v>59</v>
      </c>
      <c r="AJ22" s="47">
        <v>79</v>
      </c>
      <c r="AK22" s="39">
        <v>-2.2290999999999999</v>
      </c>
      <c r="AL22" s="39">
        <v>0.92630000000000001</v>
      </c>
      <c r="AM22" s="39">
        <v>14.8476</v>
      </c>
      <c r="AN22" s="39">
        <v>0.98660000000000003</v>
      </c>
      <c r="AO22" s="39">
        <v>46612.438410000002</v>
      </c>
      <c r="AP22" s="39">
        <v>71.913700000000006</v>
      </c>
      <c r="AQ22" s="39">
        <v>15.916600000000001</v>
      </c>
      <c r="AR22" s="39">
        <v>9.5385000000000009</v>
      </c>
      <c r="AS22" s="39">
        <v>2.6312000000000002</v>
      </c>
    </row>
    <row r="23" spans="1:45" s="69" customFormat="1" x14ac:dyDescent="0.25">
      <c r="A23" s="124">
        <v>2896</v>
      </c>
      <c r="B23" s="187" t="s">
        <v>312</v>
      </c>
      <c r="C23" s="38">
        <v>38792</v>
      </c>
      <c r="D23" s="39">
        <v>1793.6663000000001</v>
      </c>
      <c r="E23" s="48">
        <v>2.09</v>
      </c>
      <c r="F23" s="39">
        <v>84.37</v>
      </c>
      <c r="G23" s="59" t="s">
        <v>193</v>
      </c>
      <c r="H23" s="59" t="s">
        <v>309</v>
      </c>
      <c r="I23" s="39">
        <v>0.37</v>
      </c>
      <c r="J23" s="39">
        <v>-2.6065</v>
      </c>
      <c r="K23" s="39">
        <v>-4.4539999999999997</v>
      </c>
      <c r="L23" s="39">
        <v>-5.8276000000000003</v>
      </c>
      <c r="M23" s="39">
        <v>6.3063000000000002</v>
      </c>
      <c r="N23" s="39">
        <v>15.9582</v>
      </c>
      <c r="O23" s="39">
        <v>44.0991</v>
      </c>
      <c r="P23" s="39">
        <v>26.390899999999998</v>
      </c>
      <c r="Q23" s="39">
        <v>15.4689</v>
      </c>
      <c r="R23" s="39">
        <v>20.542300000000001</v>
      </c>
      <c r="S23" s="39">
        <v>18.222200000000001</v>
      </c>
      <c r="T23" s="39">
        <v>12.1592</v>
      </c>
      <c r="U23" s="39">
        <v>12.4817</v>
      </c>
      <c r="V23" s="39">
        <v>12.126200000000001</v>
      </c>
      <c r="W23" s="47">
        <v>97</v>
      </c>
      <c r="X23" s="47">
        <v>50</v>
      </c>
      <c r="Y23" s="47">
        <v>58</v>
      </c>
      <c r="Z23" s="47">
        <v>23</v>
      </c>
      <c r="AA23" s="47">
        <v>3</v>
      </c>
      <c r="AB23" s="47">
        <v>8</v>
      </c>
      <c r="AC23" s="47">
        <v>33</v>
      </c>
      <c r="AD23" s="47">
        <v>51</v>
      </c>
      <c r="AE23" s="47">
        <v>63</v>
      </c>
      <c r="AF23" s="47">
        <v>81</v>
      </c>
      <c r="AG23" s="47">
        <v>61</v>
      </c>
      <c r="AH23" s="47">
        <v>62</v>
      </c>
      <c r="AI23" s="47">
        <v>58</v>
      </c>
      <c r="AJ23" s="47">
        <v>130</v>
      </c>
      <c r="AK23" s="39">
        <v>-3.9573</v>
      </c>
      <c r="AL23" s="39">
        <v>0.79190000000000005</v>
      </c>
      <c r="AM23" s="39">
        <v>16.405000000000001</v>
      </c>
      <c r="AN23" s="39">
        <v>1.0462</v>
      </c>
      <c r="AO23" s="39">
        <v>42960.936260000002</v>
      </c>
      <c r="AP23" s="39">
        <v>51.742600000000003</v>
      </c>
      <c r="AQ23" s="39">
        <v>24.904</v>
      </c>
      <c r="AR23" s="39">
        <v>22.4285</v>
      </c>
      <c r="AS23" s="39">
        <v>0.92490000000000006</v>
      </c>
    </row>
    <row r="24" spans="1:45" s="69" customFormat="1" x14ac:dyDescent="0.25">
      <c r="A24" s="124">
        <v>45867</v>
      </c>
      <c r="B24" s="187" t="s">
        <v>313</v>
      </c>
      <c r="C24" s="38">
        <v>44532</v>
      </c>
      <c r="D24" s="39">
        <v>2541.4101999999998</v>
      </c>
      <c r="E24" s="48">
        <v>1.96</v>
      </c>
      <c r="F24" s="39">
        <v>16.835000000000001</v>
      </c>
      <c r="G24" s="59" t="s">
        <v>314</v>
      </c>
      <c r="H24" s="59" t="s">
        <v>203</v>
      </c>
      <c r="I24" s="39">
        <v>0.63959999999999995</v>
      </c>
      <c r="J24" s="39">
        <v>-2.6934999999999998</v>
      </c>
      <c r="K24" s="39">
        <v>-4.4172000000000002</v>
      </c>
      <c r="L24" s="39">
        <v>-6.9169999999999998</v>
      </c>
      <c r="M24" s="39">
        <v>-2.5019</v>
      </c>
      <c r="N24" s="39">
        <v>9.7242999999999995</v>
      </c>
      <c r="O24" s="39">
        <v>37.585799999999999</v>
      </c>
      <c r="P24" s="39">
        <v>26.3718</v>
      </c>
      <c r="Q24" s="39"/>
      <c r="R24" s="39"/>
      <c r="S24" s="39"/>
      <c r="T24" s="39"/>
      <c r="U24" s="39"/>
      <c r="V24" s="39">
        <v>19.624700000000001</v>
      </c>
      <c r="W24" s="47">
        <v>51</v>
      </c>
      <c r="X24" s="47">
        <v>61</v>
      </c>
      <c r="Y24" s="47">
        <v>54</v>
      </c>
      <c r="Z24" s="47">
        <v>80</v>
      </c>
      <c r="AA24" s="47">
        <v>95</v>
      </c>
      <c r="AB24" s="47">
        <v>97</v>
      </c>
      <c r="AC24" s="47">
        <v>77</v>
      </c>
      <c r="AD24" s="47">
        <v>52</v>
      </c>
      <c r="AE24" s="47"/>
      <c r="AF24" s="47"/>
      <c r="AG24" s="47"/>
      <c r="AH24" s="47"/>
      <c r="AI24" s="47"/>
      <c r="AJ24" s="47">
        <v>49</v>
      </c>
      <c r="AK24" s="39">
        <v>4.0311000000000003</v>
      </c>
      <c r="AL24" s="39">
        <v>1.6226</v>
      </c>
      <c r="AM24" s="39">
        <v>13.501899999999999</v>
      </c>
      <c r="AN24" s="39">
        <v>0.78459999999999996</v>
      </c>
      <c r="AO24" s="39">
        <v>31830.447680000001</v>
      </c>
      <c r="AP24" s="39">
        <v>45.501100000000001</v>
      </c>
      <c r="AQ24" s="39">
        <v>26.292100000000001</v>
      </c>
      <c r="AR24" s="39">
        <v>25.908799999999999</v>
      </c>
      <c r="AS24" s="39">
        <v>2.298</v>
      </c>
    </row>
    <row r="25" spans="1:45" s="69" customFormat="1" x14ac:dyDescent="0.25">
      <c r="A25" s="124">
        <v>4270</v>
      </c>
      <c r="B25" s="187" t="s">
        <v>315</v>
      </c>
      <c r="C25" s="38">
        <v>39514</v>
      </c>
      <c r="D25" s="39">
        <v>10600.6626</v>
      </c>
      <c r="E25" s="48">
        <v>1.74</v>
      </c>
      <c r="F25" s="39">
        <v>147.94999999999999</v>
      </c>
      <c r="G25" s="59" t="s">
        <v>316</v>
      </c>
      <c r="H25" s="59" t="s">
        <v>309</v>
      </c>
      <c r="I25" s="39">
        <v>0.52449999999999997</v>
      </c>
      <c r="J25" s="39">
        <v>-2.9384000000000001</v>
      </c>
      <c r="K25" s="39">
        <v>-4.6670999999999996</v>
      </c>
      <c r="L25" s="39">
        <v>-7.2396000000000003</v>
      </c>
      <c r="M25" s="39">
        <v>-2.6581000000000001</v>
      </c>
      <c r="N25" s="39">
        <v>9.0594000000000001</v>
      </c>
      <c r="O25" s="39">
        <v>36.631500000000003</v>
      </c>
      <c r="P25" s="39">
        <v>26.6234</v>
      </c>
      <c r="Q25" s="39">
        <v>19.946999999999999</v>
      </c>
      <c r="R25" s="39">
        <v>34.183799999999998</v>
      </c>
      <c r="S25" s="39">
        <v>26.326899999999998</v>
      </c>
      <c r="T25" s="39">
        <v>15.4823</v>
      </c>
      <c r="U25" s="39">
        <v>16.656500000000001</v>
      </c>
      <c r="V25" s="39">
        <v>17.5593</v>
      </c>
      <c r="W25" s="47">
        <v>67</v>
      </c>
      <c r="X25" s="47">
        <v>86</v>
      </c>
      <c r="Y25" s="47">
        <v>75</v>
      </c>
      <c r="Z25" s="47">
        <v>96</v>
      </c>
      <c r="AA25" s="47">
        <v>97</v>
      </c>
      <c r="AB25" s="47">
        <v>108</v>
      </c>
      <c r="AC25" s="47">
        <v>86</v>
      </c>
      <c r="AD25" s="47">
        <v>49</v>
      </c>
      <c r="AE25" s="47">
        <v>22</v>
      </c>
      <c r="AF25" s="47">
        <v>7</v>
      </c>
      <c r="AG25" s="47">
        <v>4</v>
      </c>
      <c r="AH25" s="47">
        <v>30</v>
      </c>
      <c r="AI25" s="47">
        <v>12</v>
      </c>
      <c r="AJ25" s="47">
        <v>73</v>
      </c>
      <c r="AK25" s="39">
        <v>4.7725999999999997</v>
      </c>
      <c r="AL25" s="39">
        <v>1.2402</v>
      </c>
      <c r="AM25" s="39">
        <v>19.136500000000002</v>
      </c>
      <c r="AN25" s="39">
        <v>1.1703999999999999</v>
      </c>
      <c r="AO25" s="39">
        <v>41797.487000000001</v>
      </c>
      <c r="AP25" s="39">
        <v>60.224400000000003</v>
      </c>
      <c r="AQ25" s="39">
        <v>16.5854</v>
      </c>
      <c r="AR25" s="39">
        <v>16.493200000000002</v>
      </c>
      <c r="AS25" s="39">
        <v>6.6970999999999998</v>
      </c>
    </row>
    <row r="26" spans="1:45" s="69" customFormat="1" x14ac:dyDescent="0.25">
      <c r="A26" s="124">
        <v>44987</v>
      </c>
      <c r="B26" s="187" t="s">
        <v>317</v>
      </c>
      <c r="C26" s="38">
        <v>44011</v>
      </c>
      <c r="D26" s="39">
        <v>1918.2492999999999</v>
      </c>
      <c r="E26" s="48">
        <v>1.96</v>
      </c>
      <c r="F26" s="39">
        <v>34.76</v>
      </c>
      <c r="G26" s="59" t="s">
        <v>318</v>
      </c>
      <c r="H26" s="59" t="s">
        <v>197</v>
      </c>
      <c r="I26" s="39">
        <v>1.0170999999999999</v>
      </c>
      <c r="J26" s="39">
        <v>-2.9863</v>
      </c>
      <c r="K26" s="39">
        <v>-4.3741000000000003</v>
      </c>
      <c r="L26" s="39">
        <v>-6.5590999999999999</v>
      </c>
      <c r="M26" s="39">
        <v>-3.8451</v>
      </c>
      <c r="N26" s="39">
        <v>7.7828999999999997</v>
      </c>
      <c r="O26" s="39">
        <v>51.064799999999998</v>
      </c>
      <c r="P26" s="39">
        <v>33.734200000000001</v>
      </c>
      <c r="Q26" s="39">
        <v>21.1873</v>
      </c>
      <c r="R26" s="39">
        <v>31.601600000000001</v>
      </c>
      <c r="S26" s="39"/>
      <c r="T26" s="39"/>
      <c r="U26" s="39"/>
      <c r="V26" s="39">
        <v>33.302500000000002</v>
      </c>
      <c r="W26" s="47">
        <v>12</v>
      </c>
      <c r="X26" s="47">
        <v>89</v>
      </c>
      <c r="Y26" s="47">
        <v>52</v>
      </c>
      <c r="Z26" s="47">
        <v>56</v>
      </c>
      <c r="AA26" s="47">
        <v>115</v>
      </c>
      <c r="AB26" s="47">
        <v>118</v>
      </c>
      <c r="AC26" s="47">
        <v>7</v>
      </c>
      <c r="AD26" s="47">
        <v>7</v>
      </c>
      <c r="AE26" s="47">
        <v>14</v>
      </c>
      <c r="AF26" s="47">
        <v>15</v>
      </c>
      <c r="AG26" s="47"/>
      <c r="AH26" s="47"/>
      <c r="AI26" s="47"/>
      <c r="AJ26" s="47">
        <v>9</v>
      </c>
      <c r="AK26" s="39">
        <v>-1.2878000000000001</v>
      </c>
      <c r="AL26" s="39">
        <v>1.002</v>
      </c>
      <c r="AM26" s="39">
        <v>23.9725</v>
      </c>
      <c r="AN26" s="39">
        <v>1.5674000000000001</v>
      </c>
      <c r="AO26" s="39">
        <v>29933.081599999998</v>
      </c>
      <c r="AP26" s="39">
        <v>44.113799999999998</v>
      </c>
      <c r="AQ26" s="39">
        <v>18.6432</v>
      </c>
      <c r="AR26" s="39">
        <v>28.875</v>
      </c>
      <c r="AS26" s="39">
        <v>8.3679000000000006</v>
      </c>
    </row>
    <row r="27" spans="1:45" s="69" customFormat="1" x14ac:dyDescent="0.25">
      <c r="A27" s="124">
        <v>6434</v>
      </c>
      <c r="B27" s="187" t="s">
        <v>319</v>
      </c>
      <c r="C27" s="38">
        <v>39742</v>
      </c>
      <c r="D27" s="39">
        <v>378.33550000000002</v>
      </c>
      <c r="E27" s="48">
        <v>2.2999999999999998</v>
      </c>
      <c r="F27" s="39">
        <v>86.34</v>
      </c>
      <c r="G27" s="59" t="s">
        <v>320</v>
      </c>
      <c r="H27" s="59" t="s">
        <v>321</v>
      </c>
      <c r="I27" s="39">
        <v>1.0061</v>
      </c>
      <c r="J27" s="39">
        <v>-3.3471000000000002</v>
      </c>
      <c r="K27" s="39">
        <v>-5.1938000000000004</v>
      </c>
      <c r="L27" s="39">
        <v>-7.5193000000000003</v>
      </c>
      <c r="M27" s="39">
        <v>-5.2873999999999999</v>
      </c>
      <c r="N27" s="39">
        <v>6.0949</v>
      </c>
      <c r="O27" s="39">
        <v>37.484099999999998</v>
      </c>
      <c r="P27" s="39">
        <v>24.3873</v>
      </c>
      <c r="Q27" s="39">
        <v>15.3109</v>
      </c>
      <c r="R27" s="39">
        <v>24.712900000000001</v>
      </c>
      <c r="S27" s="39">
        <v>20.0565</v>
      </c>
      <c r="T27" s="39">
        <v>13.348599999999999</v>
      </c>
      <c r="U27" s="39">
        <v>12.5945</v>
      </c>
      <c r="V27" s="39">
        <v>14.394</v>
      </c>
      <c r="W27" s="47">
        <v>15</v>
      </c>
      <c r="X27" s="47">
        <v>111</v>
      </c>
      <c r="Y27" s="47">
        <v>105</v>
      </c>
      <c r="Z27" s="47">
        <v>110</v>
      </c>
      <c r="AA27" s="47">
        <v>125</v>
      </c>
      <c r="AB27" s="47">
        <v>125</v>
      </c>
      <c r="AC27" s="47">
        <v>78</v>
      </c>
      <c r="AD27" s="47">
        <v>64</v>
      </c>
      <c r="AE27" s="47">
        <v>65</v>
      </c>
      <c r="AF27" s="47">
        <v>56</v>
      </c>
      <c r="AG27" s="47">
        <v>49</v>
      </c>
      <c r="AH27" s="47">
        <v>52</v>
      </c>
      <c r="AI27" s="47">
        <v>56</v>
      </c>
      <c r="AJ27" s="47">
        <v>114</v>
      </c>
      <c r="AK27" s="39">
        <v>-0.7782</v>
      </c>
      <c r="AL27" s="39">
        <v>1.0133000000000001</v>
      </c>
      <c r="AM27" s="39">
        <v>17.102499999999999</v>
      </c>
      <c r="AN27" s="39">
        <v>1.1816</v>
      </c>
      <c r="AO27" s="39">
        <v>36900.534789999998</v>
      </c>
      <c r="AP27" s="39">
        <v>45.966299999999997</v>
      </c>
      <c r="AQ27" s="39">
        <v>35.739899999999999</v>
      </c>
      <c r="AR27" s="39">
        <v>17.089500000000001</v>
      </c>
      <c r="AS27" s="39">
        <v>1.2042999999999999</v>
      </c>
    </row>
    <row r="28" spans="1:45" s="69" customFormat="1" x14ac:dyDescent="0.25">
      <c r="A28" s="124">
        <v>46115</v>
      </c>
      <c r="B28" s="187" t="s">
        <v>322</v>
      </c>
      <c r="C28" s="38">
        <v>44988</v>
      </c>
      <c r="D28" s="39">
        <v>722.8021</v>
      </c>
      <c r="E28" s="48">
        <v>2.2200000000000002</v>
      </c>
      <c r="F28" s="39">
        <v>17.260000000000002</v>
      </c>
      <c r="G28" s="59" t="s">
        <v>320</v>
      </c>
      <c r="H28" s="59" t="s">
        <v>265</v>
      </c>
      <c r="I28" s="39">
        <v>1.2317</v>
      </c>
      <c r="J28" s="39">
        <v>-3.3052999999999999</v>
      </c>
      <c r="K28" s="39">
        <v>-5.2168999999999999</v>
      </c>
      <c r="L28" s="39">
        <v>-7.2542</v>
      </c>
      <c r="M28" s="39">
        <v>-3.1425000000000001</v>
      </c>
      <c r="N28" s="39">
        <v>8.2811000000000003</v>
      </c>
      <c r="O28" s="39">
        <v>40.553699999999999</v>
      </c>
      <c r="P28" s="39"/>
      <c r="Q28" s="39"/>
      <c r="R28" s="39"/>
      <c r="S28" s="39"/>
      <c r="T28" s="39"/>
      <c r="U28" s="39"/>
      <c r="V28" s="39">
        <v>38.997799999999998</v>
      </c>
      <c r="W28" s="47">
        <v>3</v>
      </c>
      <c r="X28" s="47">
        <v>109</v>
      </c>
      <c r="Y28" s="47">
        <v>107</v>
      </c>
      <c r="Z28" s="47">
        <v>98</v>
      </c>
      <c r="AA28" s="47">
        <v>112</v>
      </c>
      <c r="AB28" s="47">
        <v>113</v>
      </c>
      <c r="AC28" s="47">
        <v>52</v>
      </c>
      <c r="AD28" s="47"/>
      <c r="AE28" s="47"/>
      <c r="AF28" s="47"/>
      <c r="AG28" s="47"/>
      <c r="AH28" s="47"/>
      <c r="AI28" s="47"/>
      <c r="AJ28" s="47">
        <v>4</v>
      </c>
      <c r="AK28" s="39">
        <v>0.56620000000000004</v>
      </c>
      <c r="AL28" s="39">
        <v>11.356199999999999</v>
      </c>
      <c r="AM28" s="39">
        <v>3.9826999999999999</v>
      </c>
      <c r="AN28" s="39">
        <v>1.1004</v>
      </c>
      <c r="AO28" s="39">
        <v>25305.61953</v>
      </c>
      <c r="AP28" s="39">
        <v>35.222799999999999</v>
      </c>
      <c r="AQ28" s="39">
        <v>28.879200000000001</v>
      </c>
      <c r="AR28" s="39">
        <v>34.210999999999999</v>
      </c>
      <c r="AS28" s="39">
        <v>1.6869000000000001</v>
      </c>
    </row>
    <row r="29" spans="1:45" s="69" customFormat="1" x14ac:dyDescent="0.25">
      <c r="A29" s="124">
        <v>46699</v>
      </c>
      <c r="B29" s="187" t="s">
        <v>323</v>
      </c>
      <c r="C29" s="38">
        <v>44790</v>
      </c>
      <c r="D29" s="39">
        <v>1395.0239999999999</v>
      </c>
      <c r="E29" s="48">
        <v>2.14</v>
      </c>
      <c r="F29" s="39">
        <v>15.4764</v>
      </c>
      <c r="G29" s="59" t="s">
        <v>324</v>
      </c>
      <c r="H29" s="59" t="s">
        <v>325</v>
      </c>
      <c r="I29" s="39">
        <v>0.50519999999999998</v>
      </c>
      <c r="J29" s="39">
        <v>-3.0106000000000002</v>
      </c>
      <c r="K29" s="39">
        <v>-5.1010999999999997</v>
      </c>
      <c r="L29" s="39">
        <v>-6.9837999999999996</v>
      </c>
      <c r="M29" s="39">
        <v>-0.67259999999999998</v>
      </c>
      <c r="N29" s="39">
        <v>10.522</v>
      </c>
      <c r="O29" s="39">
        <v>38.973799999999997</v>
      </c>
      <c r="P29" s="39">
        <v>24.113199999999999</v>
      </c>
      <c r="Q29" s="39"/>
      <c r="R29" s="39"/>
      <c r="S29" s="39"/>
      <c r="T29" s="39"/>
      <c r="U29" s="39"/>
      <c r="V29" s="39">
        <v>21.9589</v>
      </c>
      <c r="W29" s="47">
        <v>72</v>
      </c>
      <c r="X29" s="47">
        <v>91</v>
      </c>
      <c r="Y29" s="47">
        <v>102</v>
      </c>
      <c r="Z29" s="47">
        <v>84</v>
      </c>
      <c r="AA29" s="47">
        <v>53</v>
      </c>
      <c r="AB29" s="47">
        <v>80</v>
      </c>
      <c r="AC29" s="47">
        <v>68</v>
      </c>
      <c r="AD29" s="47">
        <v>68</v>
      </c>
      <c r="AE29" s="47"/>
      <c r="AF29" s="47"/>
      <c r="AG29" s="47"/>
      <c r="AH29" s="47"/>
      <c r="AI29" s="47"/>
      <c r="AJ29" s="47">
        <v>32</v>
      </c>
      <c r="AK29" s="39">
        <v>0.62960000000000005</v>
      </c>
      <c r="AL29" s="39">
        <v>2.4891999999999999</v>
      </c>
      <c r="AM29" s="39">
        <v>11.023999999999999</v>
      </c>
      <c r="AN29" s="39">
        <v>1.004</v>
      </c>
      <c r="AO29" s="39">
        <v>37399.256079999999</v>
      </c>
      <c r="AP29" s="39">
        <v>51.1021</v>
      </c>
      <c r="AQ29" s="39">
        <v>29.6599</v>
      </c>
      <c r="AR29" s="39">
        <v>15.0289</v>
      </c>
      <c r="AS29" s="39">
        <v>4.2091000000000003</v>
      </c>
    </row>
    <row r="30" spans="1:45" s="69" customFormat="1" x14ac:dyDescent="0.25">
      <c r="A30" s="124">
        <v>32452</v>
      </c>
      <c r="B30" s="187" t="s">
        <v>326</v>
      </c>
      <c r="C30" s="38">
        <v>43014</v>
      </c>
      <c r="D30" s="39">
        <v>726.27710000000002</v>
      </c>
      <c r="E30" s="48">
        <v>2.2599999999999998</v>
      </c>
      <c r="F30" s="39">
        <v>21.6219</v>
      </c>
      <c r="G30" s="59" t="s">
        <v>324</v>
      </c>
      <c r="H30" s="59" t="s">
        <v>327</v>
      </c>
      <c r="I30" s="39">
        <v>0.18160000000000001</v>
      </c>
      <c r="J30" s="39">
        <v>-5.3273999999999999</v>
      </c>
      <c r="K30" s="39">
        <v>-7.7850999999999999</v>
      </c>
      <c r="L30" s="39">
        <v>-9.6115999999999993</v>
      </c>
      <c r="M30" s="39">
        <v>-6.1382000000000003</v>
      </c>
      <c r="N30" s="39">
        <v>4.9973999999999998</v>
      </c>
      <c r="O30" s="39">
        <v>32.308799999999998</v>
      </c>
      <c r="P30" s="39">
        <v>20.227900000000002</v>
      </c>
      <c r="Q30" s="39">
        <v>13.4917</v>
      </c>
      <c r="R30" s="39">
        <v>21.191199999999998</v>
      </c>
      <c r="S30" s="39">
        <v>17.001899999999999</v>
      </c>
      <c r="T30" s="39">
        <v>11.542400000000001</v>
      </c>
      <c r="U30" s="39"/>
      <c r="V30" s="39">
        <v>11.5313</v>
      </c>
      <c r="W30" s="47">
        <v>112</v>
      </c>
      <c r="X30" s="47">
        <v>139</v>
      </c>
      <c r="Y30" s="47">
        <v>139</v>
      </c>
      <c r="Z30" s="47">
        <v>137</v>
      </c>
      <c r="AA30" s="47">
        <v>130</v>
      </c>
      <c r="AB30" s="47">
        <v>127</v>
      </c>
      <c r="AC30" s="47">
        <v>109</v>
      </c>
      <c r="AD30" s="47">
        <v>99</v>
      </c>
      <c r="AE30" s="47">
        <v>84</v>
      </c>
      <c r="AF30" s="47">
        <v>80</v>
      </c>
      <c r="AG30" s="47">
        <v>69</v>
      </c>
      <c r="AH30" s="47">
        <v>64</v>
      </c>
      <c r="AI30" s="47"/>
      <c r="AJ30" s="47">
        <v>131</v>
      </c>
      <c r="AK30" s="39">
        <v>-0.97689999999999999</v>
      </c>
      <c r="AL30" s="39">
        <v>0.97819999999999996</v>
      </c>
      <c r="AM30" s="39">
        <v>14.4941</v>
      </c>
      <c r="AN30" s="39">
        <v>0.93840000000000001</v>
      </c>
      <c r="AO30" s="39">
        <v>26183.667219999999</v>
      </c>
      <c r="AP30" s="39">
        <v>66.004000000000005</v>
      </c>
      <c r="AQ30" s="39">
        <v>23.1294</v>
      </c>
      <c r="AR30" s="39">
        <v>5.6925999999999997</v>
      </c>
      <c r="AS30" s="39">
        <v>5.1741000000000001</v>
      </c>
    </row>
    <row r="31" spans="1:45" s="69" customFormat="1" x14ac:dyDescent="0.25">
      <c r="A31" s="124">
        <v>44222</v>
      </c>
      <c r="B31" s="187" t="s">
        <v>328</v>
      </c>
      <c r="C31" s="38">
        <v>44078</v>
      </c>
      <c r="D31" s="39">
        <v>1470.0722000000001</v>
      </c>
      <c r="E31" s="48">
        <v>2.11</v>
      </c>
      <c r="F31" s="39">
        <v>26.879000000000001</v>
      </c>
      <c r="G31" s="59" t="s">
        <v>324</v>
      </c>
      <c r="H31" s="59" t="s">
        <v>329</v>
      </c>
      <c r="I31" s="39">
        <v>0.17549999999999999</v>
      </c>
      <c r="J31" s="39">
        <v>-3.2646000000000002</v>
      </c>
      <c r="K31" s="39">
        <v>-4.9752000000000001</v>
      </c>
      <c r="L31" s="39">
        <v>-7.1517999999999997</v>
      </c>
      <c r="M31" s="39">
        <v>-0.53320000000000001</v>
      </c>
      <c r="N31" s="39">
        <v>11.244</v>
      </c>
      <c r="O31" s="39">
        <v>45.1021</v>
      </c>
      <c r="P31" s="39">
        <v>27.684799999999999</v>
      </c>
      <c r="Q31" s="39">
        <v>16.988900000000001</v>
      </c>
      <c r="R31" s="39">
        <v>27.42</v>
      </c>
      <c r="S31" s="39"/>
      <c r="T31" s="39"/>
      <c r="U31" s="39"/>
      <c r="V31" s="39">
        <v>26.898299999999999</v>
      </c>
      <c r="W31" s="47">
        <v>113</v>
      </c>
      <c r="X31" s="47">
        <v>108</v>
      </c>
      <c r="Y31" s="47">
        <v>95</v>
      </c>
      <c r="Z31" s="47">
        <v>91</v>
      </c>
      <c r="AA31" s="47">
        <v>47</v>
      </c>
      <c r="AB31" s="47">
        <v>67</v>
      </c>
      <c r="AC31" s="47">
        <v>27</v>
      </c>
      <c r="AD31" s="47">
        <v>39</v>
      </c>
      <c r="AE31" s="47">
        <v>50</v>
      </c>
      <c r="AF31" s="47">
        <v>32</v>
      </c>
      <c r="AG31" s="47"/>
      <c r="AH31" s="47"/>
      <c r="AI31" s="47"/>
      <c r="AJ31" s="47">
        <v>19</v>
      </c>
      <c r="AK31" s="39">
        <v>-0.48880000000000001</v>
      </c>
      <c r="AL31" s="39">
        <v>1.0381</v>
      </c>
      <c r="AM31" s="39">
        <v>18.662199999999999</v>
      </c>
      <c r="AN31" s="39">
        <v>1.2967</v>
      </c>
      <c r="AO31" s="39">
        <v>31259.844150000001</v>
      </c>
      <c r="AP31" s="39">
        <v>43.506399999999999</v>
      </c>
      <c r="AQ31" s="39">
        <v>38.168199999999999</v>
      </c>
      <c r="AR31" s="39">
        <v>13.818300000000001</v>
      </c>
      <c r="AS31" s="39">
        <v>4.5071000000000003</v>
      </c>
    </row>
    <row r="32" spans="1:45" s="69" customFormat="1" x14ac:dyDescent="0.25">
      <c r="A32" s="124">
        <v>500</v>
      </c>
      <c r="B32" s="187" t="s">
        <v>330</v>
      </c>
      <c r="C32" s="38">
        <v>37876</v>
      </c>
      <c r="D32" s="39">
        <v>2810.7319000000002</v>
      </c>
      <c r="E32" s="48">
        <v>1.98</v>
      </c>
      <c r="F32" s="39">
        <v>285.13010000000003</v>
      </c>
      <c r="G32" s="59" t="s">
        <v>331</v>
      </c>
      <c r="H32" s="59" t="s">
        <v>260</v>
      </c>
      <c r="I32" s="39">
        <v>1.1376999999999999</v>
      </c>
      <c r="J32" s="39">
        <v>-2.6425999999999998</v>
      </c>
      <c r="K32" s="39">
        <v>-4.3334999999999999</v>
      </c>
      <c r="L32" s="39">
        <v>-5.1210000000000004</v>
      </c>
      <c r="M32" s="39">
        <v>0.79359999999999997</v>
      </c>
      <c r="N32" s="39">
        <v>12.255100000000001</v>
      </c>
      <c r="O32" s="39">
        <v>46.332099999999997</v>
      </c>
      <c r="P32" s="39">
        <v>29.228999999999999</v>
      </c>
      <c r="Q32" s="39">
        <v>17.536999999999999</v>
      </c>
      <c r="R32" s="39">
        <v>30.009799999999998</v>
      </c>
      <c r="S32" s="39">
        <v>23.782800000000002</v>
      </c>
      <c r="T32" s="39">
        <v>16.020499999999998</v>
      </c>
      <c r="U32" s="39">
        <v>14.857200000000001</v>
      </c>
      <c r="V32" s="39">
        <v>17.171199999999999</v>
      </c>
      <c r="W32" s="47">
        <v>5</v>
      </c>
      <c r="X32" s="47">
        <v>55</v>
      </c>
      <c r="Y32" s="47">
        <v>47</v>
      </c>
      <c r="Z32" s="47">
        <v>16</v>
      </c>
      <c r="AA32" s="47">
        <v>23</v>
      </c>
      <c r="AB32" s="47">
        <v>56</v>
      </c>
      <c r="AC32" s="47">
        <v>19</v>
      </c>
      <c r="AD32" s="47">
        <v>27</v>
      </c>
      <c r="AE32" s="47">
        <v>42</v>
      </c>
      <c r="AF32" s="47">
        <v>21</v>
      </c>
      <c r="AG32" s="47">
        <v>20</v>
      </c>
      <c r="AH32" s="47">
        <v>24</v>
      </c>
      <c r="AI32" s="47">
        <v>33</v>
      </c>
      <c r="AJ32" s="47">
        <v>78</v>
      </c>
      <c r="AK32" s="39">
        <v>1.4992000000000001</v>
      </c>
      <c r="AL32" s="39">
        <v>1.0327</v>
      </c>
      <c r="AM32" s="39">
        <v>19.5137</v>
      </c>
      <c r="AN32" s="39">
        <v>1.038</v>
      </c>
      <c r="AO32" s="39">
        <v>29929.516950000001</v>
      </c>
      <c r="AP32" s="39">
        <v>39.635300000000001</v>
      </c>
      <c r="AQ32" s="39">
        <v>26.242999999999999</v>
      </c>
      <c r="AR32" s="39">
        <v>29.6859</v>
      </c>
      <c r="AS32" s="39">
        <v>4.4358000000000004</v>
      </c>
    </row>
    <row r="33" spans="1:45" s="69" customFormat="1" x14ac:dyDescent="0.25">
      <c r="A33" s="124">
        <v>47940</v>
      </c>
      <c r="B33" s="187" t="s">
        <v>332</v>
      </c>
      <c r="C33" s="38">
        <v>45084</v>
      </c>
      <c r="D33" s="39">
        <v>1653.7852</v>
      </c>
      <c r="E33" s="48">
        <v>2.09</v>
      </c>
      <c r="F33" s="39">
        <v>14.3147</v>
      </c>
      <c r="G33" s="59" t="s">
        <v>333</v>
      </c>
      <c r="H33" s="59" t="s">
        <v>265</v>
      </c>
      <c r="I33" s="39">
        <v>0.50619999999999998</v>
      </c>
      <c r="J33" s="39">
        <v>-3.0373000000000001</v>
      </c>
      <c r="K33" s="39">
        <v>-4.9381000000000004</v>
      </c>
      <c r="L33" s="39">
        <v>-7.3259999999999996</v>
      </c>
      <c r="M33" s="39">
        <v>-5.9919000000000002</v>
      </c>
      <c r="N33" s="39">
        <v>6.4409000000000001</v>
      </c>
      <c r="O33" s="39">
        <v>37.340299999999999</v>
      </c>
      <c r="P33" s="39"/>
      <c r="Q33" s="39"/>
      <c r="R33" s="39"/>
      <c r="S33" s="39"/>
      <c r="T33" s="39"/>
      <c r="U33" s="39"/>
      <c r="V33" s="39">
        <v>29.333300000000001</v>
      </c>
      <c r="W33" s="47">
        <v>70</v>
      </c>
      <c r="X33" s="47">
        <v>92</v>
      </c>
      <c r="Y33" s="47">
        <v>93</v>
      </c>
      <c r="Z33" s="47">
        <v>101</v>
      </c>
      <c r="AA33" s="47">
        <v>129</v>
      </c>
      <c r="AB33" s="47">
        <v>123</v>
      </c>
      <c r="AC33" s="47">
        <v>83</v>
      </c>
      <c r="AD33" s="47"/>
      <c r="AE33" s="47"/>
      <c r="AF33" s="47"/>
      <c r="AG33" s="47"/>
      <c r="AH33" s="47"/>
      <c r="AI33" s="47"/>
      <c r="AJ33" s="47">
        <v>14</v>
      </c>
      <c r="AK33" s="39">
        <v>2.3834</v>
      </c>
      <c r="AL33" s="39">
        <v>13.751300000000001</v>
      </c>
      <c r="AM33" s="39">
        <v>2.7153</v>
      </c>
      <c r="AN33" s="39">
        <v>1.0096000000000001</v>
      </c>
      <c r="AO33" s="39">
        <v>47333.646980000005</v>
      </c>
      <c r="AP33" s="39">
        <v>59.345100000000002</v>
      </c>
      <c r="AQ33" s="39">
        <v>20.022500000000001</v>
      </c>
      <c r="AR33" s="39">
        <v>15.0756</v>
      </c>
      <c r="AS33" s="39">
        <v>5.5568999999999997</v>
      </c>
    </row>
    <row r="34" spans="1:45" s="69" customFormat="1" x14ac:dyDescent="0.25">
      <c r="A34" s="124">
        <v>523</v>
      </c>
      <c r="B34" s="187" t="s">
        <v>334</v>
      </c>
      <c r="C34" s="38">
        <v>38422</v>
      </c>
      <c r="D34" s="39">
        <v>25507.2716</v>
      </c>
      <c r="E34" s="48">
        <v>1.59</v>
      </c>
      <c r="F34" s="39">
        <v>245.64</v>
      </c>
      <c r="G34" s="59" t="s">
        <v>335</v>
      </c>
      <c r="H34" s="59" t="s">
        <v>203</v>
      </c>
      <c r="I34" s="39">
        <v>-0.126</v>
      </c>
      <c r="J34" s="39">
        <v>-4.2935999999999996</v>
      </c>
      <c r="K34" s="39">
        <v>-6.5225999999999997</v>
      </c>
      <c r="L34" s="39">
        <v>-7.9276</v>
      </c>
      <c r="M34" s="39">
        <v>-1.5944</v>
      </c>
      <c r="N34" s="39">
        <v>12.9587</v>
      </c>
      <c r="O34" s="39">
        <v>39.117600000000003</v>
      </c>
      <c r="P34" s="39">
        <v>22.3063</v>
      </c>
      <c r="Q34" s="39">
        <v>14.311</v>
      </c>
      <c r="R34" s="39">
        <v>24.615600000000001</v>
      </c>
      <c r="S34" s="39">
        <v>21.352599999999999</v>
      </c>
      <c r="T34" s="39">
        <v>15.224</v>
      </c>
      <c r="U34" s="39">
        <v>17.402999999999999</v>
      </c>
      <c r="V34" s="39">
        <v>17.696999999999999</v>
      </c>
      <c r="W34" s="47">
        <v>127</v>
      </c>
      <c r="X34" s="47">
        <v>135</v>
      </c>
      <c r="Y34" s="47">
        <v>134</v>
      </c>
      <c r="Z34" s="47">
        <v>122</v>
      </c>
      <c r="AA34" s="47">
        <v>75</v>
      </c>
      <c r="AB34" s="47">
        <v>41</v>
      </c>
      <c r="AC34" s="47">
        <v>65</v>
      </c>
      <c r="AD34" s="47">
        <v>84</v>
      </c>
      <c r="AE34" s="47">
        <v>73</v>
      </c>
      <c r="AF34" s="47">
        <v>57</v>
      </c>
      <c r="AG34" s="47">
        <v>39</v>
      </c>
      <c r="AH34" s="47">
        <v>36</v>
      </c>
      <c r="AI34" s="47">
        <v>9</v>
      </c>
      <c r="AJ34" s="47">
        <v>72</v>
      </c>
      <c r="AK34" s="39">
        <v>-3.4131</v>
      </c>
      <c r="AL34" s="39">
        <v>0.9153</v>
      </c>
      <c r="AM34" s="39">
        <v>16.316600000000001</v>
      </c>
      <c r="AN34" s="39">
        <v>0.95020000000000004</v>
      </c>
      <c r="AO34" s="39">
        <v>22773.506369999999</v>
      </c>
      <c r="AP34" s="39">
        <v>44.225900000000003</v>
      </c>
      <c r="AQ34" s="39">
        <v>37.039000000000001</v>
      </c>
      <c r="AR34" s="39">
        <v>14.991</v>
      </c>
      <c r="AS34" s="39">
        <v>3.7442000000000002</v>
      </c>
    </row>
    <row r="35" spans="1:45" s="69" customFormat="1" x14ac:dyDescent="0.25">
      <c r="A35" s="124">
        <v>526</v>
      </c>
      <c r="B35" s="187" t="s">
        <v>336</v>
      </c>
      <c r="C35" s="38">
        <v>37880</v>
      </c>
      <c r="D35" s="39">
        <v>13712.9851</v>
      </c>
      <c r="E35" s="48">
        <v>1.68</v>
      </c>
      <c r="F35" s="39">
        <v>326.38</v>
      </c>
      <c r="G35" s="59" t="s">
        <v>337</v>
      </c>
      <c r="H35" s="59" t="s">
        <v>203</v>
      </c>
      <c r="I35" s="39">
        <v>8.5900000000000004E-2</v>
      </c>
      <c r="J35" s="39">
        <v>-2.4041999999999999</v>
      </c>
      <c r="K35" s="39">
        <v>-4.2817999999999996</v>
      </c>
      <c r="L35" s="39">
        <v>-7.36</v>
      </c>
      <c r="M35" s="39">
        <v>-1.4761</v>
      </c>
      <c r="N35" s="39">
        <v>11.3925</v>
      </c>
      <c r="O35" s="39">
        <v>34.645200000000003</v>
      </c>
      <c r="P35" s="39">
        <v>20.626300000000001</v>
      </c>
      <c r="Q35" s="39">
        <v>12.3277</v>
      </c>
      <c r="R35" s="39">
        <v>21.693000000000001</v>
      </c>
      <c r="S35" s="39">
        <v>18.922499999999999</v>
      </c>
      <c r="T35" s="39">
        <v>15.356199999999999</v>
      </c>
      <c r="U35" s="39">
        <v>14.0304</v>
      </c>
      <c r="V35" s="39">
        <v>17.932500000000001</v>
      </c>
      <c r="W35" s="47">
        <v>117</v>
      </c>
      <c r="X35" s="47">
        <v>23</v>
      </c>
      <c r="Y35" s="47">
        <v>43</v>
      </c>
      <c r="Z35" s="47">
        <v>104</v>
      </c>
      <c r="AA35" s="47">
        <v>71</v>
      </c>
      <c r="AB35" s="47">
        <v>64</v>
      </c>
      <c r="AC35" s="47">
        <v>95</v>
      </c>
      <c r="AD35" s="47">
        <v>95</v>
      </c>
      <c r="AE35" s="47">
        <v>90</v>
      </c>
      <c r="AF35" s="47">
        <v>77</v>
      </c>
      <c r="AG35" s="47">
        <v>56</v>
      </c>
      <c r="AH35" s="47">
        <v>32</v>
      </c>
      <c r="AI35" s="47">
        <v>42</v>
      </c>
      <c r="AJ35" s="47">
        <v>70</v>
      </c>
      <c r="AK35" s="39">
        <v>-2.7963</v>
      </c>
      <c r="AL35" s="39">
        <v>0.87790000000000001</v>
      </c>
      <c r="AM35" s="39">
        <v>14.6427</v>
      </c>
      <c r="AN35" s="39">
        <v>0.96930000000000005</v>
      </c>
      <c r="AO35" s="39">
        <v>50547.893629999999</v>
      </c>
      <c r="AP35" s="39">
        <v>73.409700000000001</v>
      </c>
      <c r="AQ35" s="39">
        <v>15.2562</v>
      </c>
      <c r="AR35" s="39">
        <v>7.7877000000000001</v>
      </c>
      <c r="AS35" s="39">
        <v>3.5464000000000002</v>
      </c>
    </row>
    <row r="36" spans="1:45" s="69" customFormat="1" x14ac:dyDescent="0.25">
      <c r="A36" s="124">
        <v>45510</v>
      </c>
      <c r="B36" s="187" t="s">
        <v>338</v>
      </c>
      <c r="C36" s="38">
        <v>44333</v>
      </c>
      <c r="D36" s="39">
        <v>2647.4557</v>
      </c>
      <c r="E36" s="48">
        <v>1.93</v>
      </c>
      <c r="F36" s="39">
        <v>19.05</v>
      </c>
      <c r="G36" s="59" t="s">
        <v>339</v>
      </c>
      <c r="H36" s="59" t="s">
        <v>260</v>
      </c>
      <c r="I36" s="39">
        <v>0.47470000000000001</v>
      </c>
      <c r="J36" s="39">
        <v>-2.5076999999999998</v>
      </c>
      <c r="K36" s="39">
        <v>-4.0301999999999998</v>
      </c>
      <c r="L36" s="39">
        <v>-6.7091000000000003</v>
      </c>
      <c r="M36" s="39">
        <v>2.3092999999999999</v>
      </c>
      <c r="N36" s="39">
        <v>13.528</v>
      </c>
      <c r="O36" s="39">
        <v>39.152700000000003</v>
      </c>
      <c r="P36" s="39">
        <v>22.973500000000001</v>
      </c>
      <c r="Q36" s="39">
        <v>16.2211</v>
      </c>
      <c r="R36" s="39"/>
      <c r="S36" s="39"/>
      <c r="T36" s="39"/>
      <c r="U36" s="39"/>
      <c r="V36" s="39">
        <v>20.526</v>
      </c>
      <c r="W36" s="47">
        <v>76</v>
      </c>
      <c r="X36" s="47">
        <v>34</v>
      </c>
      <c r="Y36" s="47">
        <v>33</v>
      </c>
      <c r="Z36" s="47">
        <v>66</v>
      </c>
      <c r="AA36" s="47">
        <v>9</v>
      </c>
      <c r="AB36" s="47">
        <v>33</v>
      </c>
      <c r="AC36" s="47">
        <v>62</v>
      </c>
      <c r="AD36" s="47">
        <v>79</v>
      </c>
      <c r="AE36" s="47">
        <v>55</v>
      </c>
      <c r="AF36" s="47"/>
      <c r="AG36" s="47"/>
      <c r="AH36" s="47"/>
      <c r="AI36" s="47"/>
      <c r="AJ36" s="47">
        <v>44</v>
      </c>
      <c r="AK36" s="39">
        <v>0.38740000000000002</v>
      </c>
      <c r="AL36" s="39">
        <v>0.98199999999999998</v>
      </c>
      <c r="AM36" s="39">
        <v>13.605499999999999</v>
      </c>
      <c r="AN36" s="39">
        <v>0.90610000000000002</v>
      </c>
      <c r="AO36" s="39">
        <v>54695.227899999998</v>
      </c>
      <c r="AP36" s="39">
        <v>75.350499999999997</v>
      </c>
      <c r="AQ36" s="39">
        <v>12.5543</v>
      </c>
      <c r="AR36" s="39">
        <v>3.8639000000000001</v>
      </c>
      <c r="AS36" s="39">
        <v>8.2311999999999994</v>
      </c>
    </row>
    <row r="37" spans="1:45" s="69" customFormat="1" x14ac:dyDescent="0.25">
      <c r="A37" s="124">
        <v>46370</v>
      </c>
      <c r="B37" s="187" t="s">
        <v>340</v>
      </c>
      <c r="C37" s="38">
        <v>45135</v>
      </c>
      <c r="D37" s="39">
        <v>3711.3726999999999</v>
      </c>
      <c r="E37" s="48">
        <v>1.86</v>
      </c>
      <c r="F37" s="39">
        <v>13.98</v>
      </c>
      <c r="G37" s="59" t="s">
        <v>202</v>
      </c>
      <c r="H37" s="59" t="s">
        <v>260</v>
      </c>
      <c r="I37" s="39">
        <v>0.50319999999999998</v>
      </c>
      <c r="J37" s="39">
        <v>-2.9167000000000001</v>
      </c>
      <c r="K37" s="39">
        <v>-4.6384999999999996</v>
      </c>
      <c r="L37" s="39">
        <v>-6.8620999999999999</v>
      </c>
      <c r="M37" s="39">
        <v>-1.0616000000000001</v>
      </c>
      <c r="N37" s="39">
        <v>12.8329</v>
      </c>
      <c r="O37" s="39">
        <v>38.415799999999997</v>
      </c>
      <c r="P37" s="39"/>
      <c r="Q37" s="39"/>
      <c r="R37" s="39"/>
      <c r="S37" s="39"/>
      <c r="T37" s="39"/>
      <c r="U37" s="39"/>
      <c r="V37" s="39">
        <v>30.6053</v>
      </c>
      <c r="W37" s="47">
        <v>73</v>
      </c>
      <c r="X37" s="47">
        <v>79</v>
      </c>
      <c r="Y37" s="47">
        <v>73</v>
      </c>
      <c r="Z37" s="47">
        <v>78</v>
      </c>
      <c r="AA37" s="47">
        <v>62</v>
      </c>
      <c r="AB37" s="47">
        <v>45</v>
      </c>
      <c r="AC37" s="47">
        <v>72</v>
      </c>
      <c r="AD37" s="47"/>
      <c r="AE37" s="47"/>
      <c r="AF37" s="47"/>
      <c r="AG37" s="47"/>
      <c r="AH37" s="47"/>
      <c r="AI37" s="47"/>
      <c r="AJ37" s="47">
        <v>12</v>
      </c>
      <c r="AK37" s="39">
        <v>8.9793000000000003</v>
      </c>
      <c r="AL37" s="39">
        <v>15.2882</v>
      </c>
      <c r="AM37" s="39">
        <v>2.4634999999999998</v>
      </c>
      <c r="AN37" s="39">
        <v>0.74960000000000004</v>
      </c>
      <c r="AO37" s="39">
        <v>28339.04106</v>
      </c>
      <c r="AP37" s="39">
        <v>42.975499999999997</v>
      </c>
      <c r="AQ37" s="39">
        <v>25.6586</v>
      </c>
      <c r="AR37" s="39">
        <v>26.135300000000001</v>
      </c>
      <c r="AS37" s="39">
        <v>5.2306999999999997</v>
      </c>
    </row>
    <row r="38" spans="1:45" s="69" customFormat="1" x14ac:dyDescent="0.25">
      <c r="A38" s="124">
        <v>45802</v>
      </c>
      <c r="B38" s="187" t="s">
        <v>341</v>
      </c>
      <c r="C38" s="38">
        <v>44442</v>
      </c>
      <c r="D38" s="39">
        <v>1342.2617</v>
      </c>
      <c r="E38" s="48">
        <v>2.1</v>
      </c>
      <c r="F38" s="39">
        <v>18.07</v>
      </c>
      <c r="G38" s="59" t="s">
        <v>342</v>
      </c>
      <c r="H38" s="59" t="s">
        <v>260</v>
      </c>
      <c r="I38" s="39">
        <v>0.50060000000000004</v>
      </c>
      <c r="J38" s="39">
        <v>-2.5876000000000001</v>
      </c>
      <c r="K38" s="39">
        <v>-4.3409000000000004</v>
      </c>
      <c r="L38" s="39">
        <v>-7.4283000000000001</v>
      </c>
      <c r="M38" s="39">
        <v>-2.3771</v>
      </c>
      <c r="N38" s="39">
        <v>10.452299999999999</v>
      </c>
      <c r="O38" s="39">
        <v>37.31</v>
      </c>
      <c r="P38" s="39">
        <v>25.915800000000001</v>
      </c>
      <c r="Q38" s="39">
        <v>20.276399999999999</v>
      </c>
      <c r="R38" s="39"/>
      <c r="S38" s="39"/>
      <c r="T38" s="39"/>
      <c r="U38" s="39"/>
      <c r="V38" s="39">
        <v>20.638400000000001</v>
      </c>
      <c r="W38" s="47">
        <v>74</v>
      </c>
      <c r="X38" s="47">
        <v>46</v>
      </c>
      <c r="Y38" s="47">
        <v>48</v>
      </c>
      <c r="Z38" s="47">
        <v>108</v>
      </c>
      <c r="AA38" s="47">
        <v>92</v>
      </c>
      <c r="AB38" s="47">
        <v>84</v>
      </c>
      <c r="AC38" s="47">
        <v>84</v>
      </c>
      <c r="AD38" s="47">
        <v>56</v>
      </c>
      <c r="AE38" s="47">
        <v>18</v>
      </c>
      <c r="AF38" s="47"/>
      <c r="AG38" s="47"/>
      <c r="AH38" s="47"/>
      <c r="AI38" s="47"/>
      <c r="AJ38" s="47">
        <v>40</v>
      </c>
      <c r="AK38" s="39">
        <v>7.9954999999999998</v>
      </c>
      <c r="AL38" s="39">
        <v>1.714</v>
      </c>
      <c r="AM38" s="39">
        <v>12.5695</v>
      </c>
      <c r="AN38" s="39">
        <v>0.83860000000000001</v>
      </c>
      <c r="AO38" s="39">
        <v>46198.754869999997</v>
      </c>
      <c r="AP38" s="39">
        <v>63.570799999999998</v>
      </c>
      <c r="AQ38" s="39">
        <v>9.8301999999999996</v>
      </c>
      <c r="AR38" s="39">
        <v>21.8764</v>
      </c>
      <c r="AS38" s="39">
        <v>4.7225999999999999</v>
      </c>
    </row>
    <row r="39" spans="1:45" s="69" customFormat="1" x14ac:dyDescent="0.25">
      <c r="A39" s="124">
        <v>716</v>
      </c>
      <c r="B39" s="187" t="s">
        <v>343</v>
      </c>
      <c r="C39" s="38">
        <v>36662</v>
      </c>
      <c r="D39" s="39">
        <v>14485.566699999999</v>
      </c>
      <c r="E39" s="48">
        <v>1.71</v>
      </c>
      <c r="F39" s="39">
        <v>604.59400000000005</v>
      </c>
      <c r="G39" s="59" t="s">
        <v>344</v>
      </c>
      <c r="H39" s="59" t="s">
        <v>206</v>
      </c>
      <c r="I39" s="39">
        <v>0.5766</v>
      </c>
      <c r="J39" s="39">
        <v>-2.5224000000000002</v>
      </c>
      <c r="K39" s="39">
        <v>-4.5340999999999996</v>
      </c>
      <c r="L39" s="39">
        <v>-6.6414999999999997</v>
      </c>
      <c r="M39" s="39">
        <v>-2.2332999999999998</v>
      </c>
      <c r="N39" s="39">
        <v>14.451599999999999</v>
      </c>
      <c r="O39" s="39">
        <v>45.2485</v>
      </c>
      <c r="P39" s="39">
        <v>29.363900000000001</v>
      </c>
      <c r="Q39" s="39">
        <v>18.204599999999999</v>
      </c>
      <c r="R39" s="39">
        <v>28.0124</v>
      </c>
      <c r="S39" s="39">
        <v>21.549499999999998</v>
      </c>
      <c r="T39" s="39">
        <v>15.598599999999999</v>
      </c>
      <c r="U39" s="39">
        <v>16.3919</v>
      </c>
      <c r="V39" s="39">
        <v>18.2514</v>
      </c>
      <c r="W39" s="47">
        <v>59</v>
      </c>
      <c r="X39" s="47">
        <v>37</v>
      </c>
      <c r="Y39" s="47">
        <v>64</v>
      </c>
      <c r="Z39" s="47">
        <v>61</v>
      </c>
      <c r="AA39" s="47">
        <v>88</v>
      </c>
      <c r="AB39" s="47">
        <v>22</v>
      </c>
      <c r="AC39" s="47">
        <v>26</v>
      </c>
      <c r="AD39" s="47">
        <v>24</v>
      </c>
      <c r="AE39" s="47">
        <v>34</v>
      </c>
      <c r="AF39" s="47">
        <v>29</v>
      </c>
      <c r="AG39" s="47">
        <v>36</v>
      </c>
      <c r="AH39" s="47">
        <v>29</v>
      </c>
      <c r="AI39" s="47">
        <v>15</v>
      </c>
      <c r="AJ39" s="47">
        <v>68</v>
      </c>
      <c r="AK39" s="39">
        <v>-2.9641000000000002</v>
      </c>
      <c r="AL39" s="39">
        <v>0.96309999999999996</v>
      </c>
      <c r="AM39" s="39">
        <v>18.579599999999999</v>
      </c>
      <c r="AN39" s="39">
        <v>1.0802</v>
      </c>
      <c r="AO39" s="39">
        <v>31425.43922</v>
      </c>
      <c r="AP39" s="39">
        <v>50.700099999999999</v>
      </c>
      <c r="AQ39" s="39">
        <v>36.048299999999998</v>
      </c>
      <c r="AR39" s="39">
        <v>10.3604</v>
      </c>
      <c r="AS39" s="39">
        <v>2.8912</v>
      </c>
    </row>
    <row r="40" spans="1:45" s="69" customFormat="1" x14ac:dyDescent="0.25">
      <c r="A40" s="124">
        <v>8463</v>
      </c>
      <c r="B40" s="187" t="s">
        <v>345</v>
      </c>
      <c r="C40" s="38">
        <v>40339</v>
      </c>
      <c r="D40" s="39">
        <v>2703.9762999999998</v>
      </c>
      <c r="E40" s="48">
        <v>2.0099999999999998</v>
      </c>
      <c r="F40" s="39">
        <v>52.997999999999998</v>
      </c>
      <c r="G40" s="59" t="s">
        <v>346</v>
      </c>
      <c r="H40" s="59" t="s">
        <v>206</v>
      </c>
      <c r="I40" s="39">
        <v>1.5100000000000001E-2</v>
      </c>
      <c r="J40" s="39">
        <v>-2.5520999999999998</v>
      </c>
      <c r="K40" s="39">
        <v>-5.1116000000000001</v>
      </c>
      <c r="L40" s="39">
        <v>-6.7576999999999998</v>
      </c>
      <c r="M40" s="39">
        <v>0.55210000000000004</v>
      </c>
      <c r="N40" s="39">
        <v>15.3384</v>
      </c>
      <c r="O40" s="39">
        <v>40.143300000000004</v>
      </c>
      <c r="P40" s="39">
        <v>24.819900000000001</v>
      </c>
      <c r="Q40" s="39">
        <v>15.350300000000001</v>
      </c>
      <c r="R40" s="39">
        <v>22.004100000000001</v>
      </c>
      <c r="S40" s="39">
        <v>16.6112</v>
      </c>
      <c r="T40" s="39">
        <v>13.0587</v>
      </c>
      <c r="U40" s="39">
        <v>13.2194</v>
      </c>
      <c r="V40" s="39">
        <v>12.283200000000001</v>
      </c>
      <c r="W40" s="47">
        <v>121</v>
      </c>
      <c r="X40" s="47">
        <v>41</v>
      </c>
      <c r="Y40" s="47">
        <v>103</v>
      </c>
      <c r="Z40" s="47">
        <v>71</v>
      </c>
      <c r="AA40" s="47">
        <v>27</v>
      </c>
      <c r="AB40" s="47">
        <v>13</v>
      </c>
      <c r="AC40" s="47">
        <v>54</v>
      </c>
      <c r="AD40" s="47">
        <v>62</v>
      </c>
      <c r="AE40" s="47">
        <v>64</v>
      </c>
      <c r="AF40" s="47">
        <v>74</v>
      </c>
      <c r="AG40" s="47">
        <v>70</v>
      </c>
      <c r="AH40" s="47">
        <v>54</v>
      </c>
      <c r="AI40" s="47">
        <v>50</v>
      </c>
      <c r="AJ40" s="47">
        <v>129</v>
      </c>
      <c r="AK40" s="39">
        <v>-4.7232000000000003</v>
      </c>
      <c r="AL40" s="39">
        <v>0.74590000000000001</v>
      </c>
      <c r="AM40" s="39">
        <v>17.608599999999999</v>
      </c>
      <c r="AN40" s="39">
        <v>1.1051</v>
      </c>
      <c r="AO40" s="39">
        <v>25489.36665</v>
      </c>
      <c r="AP40" s="39">
        <v>48.531500000000001</v>
      </c>
      <c r="AQ40" s="39">
        <v>26.036300000000001</v>
      </c>
      <c r="AR40" s="39">
        <v>18.407699999999998</v>
      </c>
      <c r="AS40" s="39">
        <v>7.0244999999999997</v>
      </c>
    </row>
    <row r="41" spans="1:45" s="69" customFormat="1" x14ac:dyDescent="0.25">
      <c r="A41" s="124">
        <v>48040</v>
      </c>
      <c r="B41" s="187" t="s">
        <v>347</v>
      </c>
      <c r="C41" s="38">
        <v>45321</v>
      </c>
      <c r="D41" s="39">
        <v>1663.7005999999999</v>
      </c>
      <c r="E41" s="48">
        <v>2.0499999999999998</v>
      </c>
      <c r="F41" s="39">
        <v>12.09</v>
      </c>
      <c r="G41" s="59" t="s">
        <v>348</v>
      </c>
      <c r="H41" s="59" t="s">
        <v>349</v>
      </c>
      <c r="I41" s="39">
        <v>0.64939999999999998</v>
      </c>
      <c r="J41" s="39">
        <v>-4.1844999999999999</v>
      </c>
      <c r="K41" s="39">
        <v>-5.51</v>
      </c>
      <c r="L41" s="39">
        <v>-5.8631000000000002</v>
      </c>
      <c r="M41" s="39">
        <v>-0.90980000000000005</v>
      </c>
      <c r="N41" s="39">
        <v>14.7494</v>
      </c>
      <c r="O41" s="39"/>
      <c r="P41" s="39"/>
      <c r="Q41" s="39"/>
      <c r="R41" s="39"/>
      <c r="S41" s="39"/>
      <c r="T41" s="39"/>
      <c r="U41" s="39"/>
      <c r="V41" s="39">
        <v>20.9</v>
      </c>
      <c r="W41" s="47">
        <v>46</v>
      </c>
      <c r="X41" s="47">
        <v>134</v>
      </c>
      <c r="Y41" s="47">
        <v>117</v>
      </c>
      <c r="Z41" s="47">
        <v>26</v>
      </c>
      <c r="AA41" s="47">
        <v>59</v>
      </c>
      <c r="AB41" s="47">
        <v>18</v>
      </c>
      <c r="AC41" s="47"/>
      <c r="AD41" s="47"/>
      <c r="AE41" s="47"/>
      <c r="AF41" s="47"/>
      <c r="AG41" s="47"/>
      <c r="AH41" s="47"/>
      <c r="AI41" s="47"/>
      <c r="AJ41" s="47">
        <v>37</v>
      </c>
      <c r="AK41" s="39"/>
      <c r="AL41" s="39"/>
      <c r="AM41" s="39"/>
      <c r="AN41" s="39"/>
      <c r="AO41" s="39">
        <v>16113.81631</v>
      </c>
      <c r="AP41" s="39">
        <v>24.641200000000001</v>
      </c>
      <c r="AQ41" s="39">
        <v>26.4039</v>
      </c>
      <c r="AR41" s="39">
        <v>41.978499999999997</v>
      </c>
      <c r="AS41" s="39">
        <v>6.9763000000000002</v>
      </c>
    </row>
    <row r="42" spans="1:45" s="69" customFormat="1" x14ac:dyDescent="0.25">
      <c r="A42" s="124">
        <v>44293</v>
      </c>
      <c r="B42" s="187" t="s">
        <v>350</v>
      </c>
      <c r="C42" s="38">
        <v>44175</v>
      </c>
      <c r="D42" s="39">
        <v>940.09939999999995</v>
      </c>
      <c r="E42" s="48">
        <v>1.7</v>
      </c>
      <c r="F42" s="39">
        <v>20.652000000000001</v>
      </c>
      <c r="G42" s="59" t="s">
        <v>351</v>
      </c>
      <c r="H42" s="59" t="s">
        <v>349</v>
      </c>
      <c r="I42" s="39">
        <v>-2.0581999999999998</v>
      </c>
      <c r="J42" s="39">
        <v>-2.8050000000000002</v>
      </c>
      <c r="K42" s="39">
        <v>-3.0104000000000002</v>
      </c>
      <c r="L42" s="39">
        <v>-3.8995000000000002</v>
      </c>
      <c r="M42" s="39">
        <v>2.2122999999999999</v>
      </c>
      <c r="N42" s="39">
        <v>12.6555</v>
      </c>
      <c r="O42" s="39">
        <v>38.9771</v>
      </c>
      <c r="P42" s="39">
        <v>26.8508</v>
      </c>
      <c r="Q42" s="39">
        <v>15.787000000000001</v>
      </c>
      <c r="R42" s="39"/>
      <c r="S42" s="39"/>
      <c r="T42" s="39"/>
      <c r="U42" s="39"/>
      <c r="V42" s="39">
        <v>20.587399999999999</v>
      </c>
      <c r="W42" s="47">
        <v>139</v>
      </c>
      <c r="X42" s="47">
        <v>72</v>
      </c>
      <c r="Y42" s="47">
        <v>10</v>
      </c>
      <c r="Z42" s="47">
        <v>2</v>
      </c>
      <c r="AA42" s="47">
        <v>10</v>
      </c>
      <c r="AB42" s="47">
        <v>46</v>
      </c>
      <c r="AC42" s="47">
        <v>67</v>
      </c>
      <c r="AD42" s="47">
        <v>47</v>
      </c>
      <c r="AE42" s="47">
        <v>60</v>
      </c>
      <c r="AF42" s="47"/>
      <c r="AG42" s="47"/>
      <c r="AH42" s="47"/>
      <c r="AI42" s="47"/>
      <c r="AJ42" s="47">
        <v>41</v>
      </c>
      <c r="AK42" s="39">
        <v>-2.0392000000000001</v>
      </c>
      <c r="AL42" s="39">
        <v>0.84619999999999995</v>
      </c>
      <c r="AM42" s="39">
        <v>15.0907</v>
      </c>
      <c r="AN42" s="39">
        <v>1.0244</v>
      </c>
      <c r="AO42" s="39">
        <v>30756.43837</v>
      </c>
      <c r="AP42" s="39">
        <v>44.430700000000002</v>
      </c>
      <c r="AQ42" s="39">
        <v>6.7005999999999997</v>
      </c>
      <c r="AR42" s="39">
        <v>15.3667</v>
      </c>
      <c r="AS42" s="39">
        <v>33.502000000000002</v>
      </c>
    </row>
    <row r="43" spans="1:45" s="69" customFormat="1" x14ac:dyDescent="0.25">
      <c r="A43" s="124">
        <v>31778</v>
      </c>
      <c r="B43" s="187" t="s">
        <v>352</v>
      </c>
      <c r="C43" s="38">
        <v>42038</v>
      </c>
      <c r="D43" s="39">
        <v>2439.3445000000002</v>
      </c>
      <c r="E43" s="48">
        <v>1.96</v>
      </c>
      <c r="F43" s="39">
        <v>37.906999999999996</v>
      </c>
      <c r="G43" s="59" t="s">
        <v>353</v>
      </c>
      <c r="H43" s="59" t="s">
        <v>188</v>
      </c>
      <c r="I43" s="39">
        <v>0.40260000000000001</v>
      </c>
      <c r="J43" s="39">
        <v>-2.4725000000000001</v>
      </c>
      <c r="K43" s="39">
        <v>-4.6604999999999999</v>
      </c>
      <c r="L43" s="39">
        <v>-6.7500999999999998</v>
      </c>
      <c r="M43" s="39">
        <v>-0.15540000000000001</v>
      </c>
      <c r="N43" s="39">
        <v>14.598800000000001</v>
      </c>
      <c r="O43" s="39">
        <v>46.268700000000003</v>
      </c>
      <c r="P43" s="39">
        <v>27.273599999999998</v>
      </c>
      <c r="Q43" s="39">
        <v>17.855399999999999</v>
      </c>
      <c r="R43" s="39">
        <v>26.819700000000001</v>
      </c>
      <c r="S43" s="39">
        <v>20.8691</v>
      </c>
      <c r="T43" s="39">
        <v>15.721299999999999</v>
      </c>
      <c r="U43" s="39"/>
      <c r="V43" s="39">
        <v>14.6617</v>
      </c>
      <c r="W43" s="47">
        <v>88</v>
      </c>
      <c r="X43" s="47">
        <v>30</v>
      </c>
      <c r="Y43" s="47">
        <v>74</v>
      </c>
      <c r="Z43" s="47">
        <v>69</v>
      </c>
      <c r="AA43" s="47">
        <v>39</v>
      </c>
      <c r="AB43" s="47">
        <v>21</v>
      </c>
      <c r="AC43" s="47">
        <v>20</v>
      </c>
      <c r="AD43" s="47">
        <v>43</v>
      </c>
      <c r="AE43" s="47">
        <v>39</v>
      </c>
      <c r="AF43" s="47">
        <v>40</v>
      </c>
      <c r="AG43" s="47">
        <v>44</v>
      </c>
      <c r="AH43" s="47">
        <v>27</v>
      </c>
      <c r="AI43" s="47"/>
      <c r="AJ43" s="47">
        <v>106</v>
      </c>
      <c r="AK43" s="39">
        <v>-0.8468</v>
      </c>
      <c r="AL43" s="39">
        <v>1.0064</v>
      </c>
      <c r="AM43" s="39">
        <v>17.1205</v>
      </c>
      <c r="AN43" s="39">
        <v>1.1187</v>
      </c>
      <c r="AO43" s="39">
        <v>43649.782169999999</v>
      </c>
      <c r="AP43" s="39">
        <v>69.671300000000002</v>
      </c>
      <c r="AQ43" s="39">
        <v>17.288399999999999</v>
      </c>
      <c r="AR43" s="39">
        <v>9.1725999999999992</v>
      </c>
      <c r="AS43" s="39">
        <v>3.8677000000000001</v>
      </c>
    </row>
    <row r="44" spans="1:45" s="69" customFormat="1" x14ac:dyDescent="0.25">
      <c r="A44" s="124">
        <v>46055</v>
      </c>
      <c r="B44" s="187" t="s">
        <v>354</v>
      </c>
      <c r="C44" s="38">
        <v>44774</v>
      </c>
      <c r="D44" s="39">
        <v>930.85730000000001</v>
      </c>
      <c r="E44" s="48">
        <v>2.2200000000000002</v>
      </c>
      <c r="F44" s="39">
        <v>16.27</v>
      </c>
      <c r="G44" s="59" t="s">
        <v>355</v>
      </c>
      <c r="H44" s="59" t="s">
        <v>188</v>
      </c>
      <c r="I44" s="39">
        <v>0.55620000000000003</v>
      </c>
      <c r="J44" s="39">
        <v>-2.4756</v>
      </c>
      <c r="K44" s="39">
        <v>-4.5411999999999999</v>
      </c>
      <c r="L44" s="39">
        <v>-6.7995999999999999</v>
      </c>
      <c r="M44" s="39">
        <v>-0.23300000000000001</v>
      </c>
      <c r="N44" s="39">
        <v>13.7683</v>
      </c>
      <c r="O44" s="39">
        <v>41.379899999999999</v>
      </c>
      <c r="P44" s="39">
        <v>25.303599999999999</v>
      </c>
      <c r="Q44" s="39"/>
      <c r="R44" s="39"/>
      <c r="S44" s="39"/>
      <c r="T44" s="39"/>
      <c r="U44" s="39"/>
      <c r="V44" s="39">
        <v>24.224699999999999</v>
      </c>
      <c r="W44" s="47">
        <v>63</v>
      </c>
      <c r="X44" s="47">
        <v>31</v>
      </c>
      <c r="Y44" s="47">
        <v>68</v>
      </c>
      <c r="Z44" s="47">
        <v>75</v>
      </c>
      <c r="AA44" s="47">
        <v>41</v>
      </c>
      <c r="AB44" s="47">
        <v>30</v>
      </c>
      <c r="AC44" s="47">
        <v>47</v>
      </c>
      <c r="AD44" s="47">
        <v>60</v>
      </c>
      <c r="AE44" s="47"/>
      <c r="AF44" s="47"/>
      <c r="AG44" s="47"/>
      <c r="AH44" s="47"/>
      <c r="AI44" s="47"/>
      <c r="AJ44" s="47">
        <v>26</v>
      </c>
      <c r="AK44" s="39">
        <v>1.3228</v>
      </c>
      <c r="AL44" s="39">
        <v>2.4236</v>
      </c>
      <c r="AM44" s="39">
        <v>11.117000000000001</v>
      </c>
      <c r="AN44" s="39">
        <v>0.98180000000000001</v>
      </c>
      <c r="AO44" s="39">
        <v>46814.999680000001</v>
      </c>
      <c r="AP44" s="39">
        <v>73.556700000000006</v>
      </c>
      <c r="AQ44" s="39">
        <v>18.290800000000001</v>
      </c>
      <c r="AR44" s="39">
        <v>4.0898000000000003</v>
      </c>
      <c r="AS44" s="39">
        <v>4.0628000000000002</v>
      </c>
    </row>
    <row r="45" spans="1:45" s="69" customFormat="1" x14ac:dyDescent="0.25">
      <c r="A45" s="124">
        <v>1956</v>
      </c>
      <c r="B45" s="187" t="s">
        <v>356</v>
      </c>
      <c r="C45" s="38">
        <v>39247</v>
      </c>
      <c r="D45" s="39">
        <v>3780.9065000000001</v>
      </c>
      <c r="E45" s="48">
        <v>1.87</v>
      </c>
      <c r="F45" s="39">
        <v>85.376999999999995</v>
      </c>
      <c r="G45" s="59" t="s">
        <v>357</v>
      </c>
      <c r="H45" s="59" t="s">
        <v>188</v>
      </c>
      <c r="I45" s="39">
        <v>0.39629999999999999</v>
      </c>
      <c r="J45" s="39">
        <v>-2.4653</v>
      </c>
      <c r="K45" s="39">
        <v>-4.2203999999999997</v>
      </c>
      <c r="L45" s="39">
        <v>-6.1223999999999998</v>
      </c>
      <c r="M45" s="39">
        <v>2.23E-2</v>
      </c>
      <c r="N45" s="39">
        <v>14.976599999999999</v>
      </c>
      <c r="O45" s="39">
        <v>40.869900000000001</v>
      </c>
      <c r="P45" s="39">
        <v>25.705300000000001</v>
      </c>
      <c r="Q45" s="39">
        <v>17.2807</v>
      </c>
      <c r="R45" s="39">
        <v>26.822199999999999</v>
      </c>
      <c r="S45" s="39">
        <v>21.654199999999999</v>
      </c>
      <c r="T45" s="39">
        <v>16.522300000000001</v>
      </c>
      <c r="U45" s="39">
        <v>15.538399999999999</v>
      </c>
      <c r="V45" s="39">
        <v>13.1273</v>
      </c>
      <c r="W45" s="47">
        <v>91</v>
      </c>
      <c r="X45" s="47">
        <v>27</v>
      </c>
      <c r="Y45" s="47">
        <v>40</v>
      </c>
      <c r="Z45" s="47">
        <v>33</v>
      </c>
      <c r="AA45" s="47">
        <v>37</v>
      </c>
      <c r="AB45" s="47">
        <v>15</v>
      </c>
      <c r="AC45" s="47">
        <v>50</v>
      </c>
      <c r="AD45" s="47">
        <v>57</v>
      </c>
      <c r="AE45" s="47">
        <v>45</v>
      </c>
      <c r="AF45" s="47">
        <v>39</v>
      </c>
      <c r="AG45" s="47">
        <v>35</v>
      </c>
      <c r="AH45" s="47">
        <v>16</v>
      </c>
      <c r="AI45" s="47">
        <v>23</v>
      </c>
      <c r="AJ45" s="47">
        <v>126</v>
      </c>
      <c r="AK45" s="39">
        <v>-1.6314</v>
      </c>
      <c r="AL45" s="39">
        <v>1.0445</v>
      </c>
      <c r="AM45" s="39">
        <v>16.344100000000001</v>
      </c>
      <c r="AN45" s="39">
        <v>0.96860000000000002</v>
      </c>
      <c r="AO45" s="39">
        <v>29393.738000000001</v>
      </c>
      <c r="AP45" s="39">
        <v>48.3645</v>
      </c>
      <c r="AQ45" s="39">
        <v>36.336500000000001</v>
      </c>
      <c r="AR45" s="39">
        <v>12.9703</v>
      </c>
      <c r="AS45" s="39">
        <v>2.3287</v>
      </c>
    </row>
    <row r="46" spans="1:45" s="69" customFormat="1" x14ac:dyDescent="0.25">
      <c r="A46" s="124">
        <v>48147</v>
      </c>
      <c r="B46" s="187" t="s">
        <v>358</v>
      </c>
      <c r="C46" s="38">
        <v>45224</v>
      </c>
      <c r="D46" s="39">
        <v>2511.6370000000002</v>
      </c>
      <c r="E46" s="48">
        <v>1.91</v>
      </c>
      <c r="F46" s="39">
        <v>14.9694</v>
      </c>
      <c r="G46" s="59" t="s">
        <v>355</v>
      </c>
      <c r="H46" s="59" t="s">
        <v>188</v>
      </c>
      <c r="I46" s="39">
        <v>7.8899999999999998E-2</v>
      </c>
      <c r="J46" s="39">
        <v>-3.1920999999999999</v>
      </c>
      <c r="K46" s="39">
        <v>-5.3402000000000003</v>
      </c>
      <c r="L46" s="39">
        <v>-6.3616999999999999</v>
      </c>
      <c r="M46" s="39">
        <v>1.0189999999999999</v>
      </c>
      <c r="N46" s="39">
        <v>15.6706</v>
      </c>
      <c r="O46" s="39">
        <v>49.694000000000003</v>
      </c>
      <c r="P46" s="39"/>
      <c r="Q46" s="39"/>
      <c r="R46" s="39"/>
      <c r="S46" s="39"/>
      <c r="T46" s="39"/>
      <c r="U46" s="39"/>
      <c r="V46" s="39">
        <v>49.040799999999997</v>
      </c>
      <c r="W46" s="47">
        <v>118</v>
      </c>
      <c r="X46" s="47">
        <v>102</v>
      </c>
      <c r="Y46" s="47">
        <v>111</v>
      </c>
      <c r="Z46" s="47">
        <v>46</v>
      </c>
      <c r="AA46" s="47">
        <v>19</v>
      </c>
      <c r="AB46" s="47">
        <v>11</v>
      </c>
      <c r="AC46" s="47">
        <v>8</v>
      </c>
      <c r="AD46" s="47"/>
      <c r="AE46" s="47"/>
      <c r="AF46" s="47"/>
      <c r="AG46" s="47"/>
      <c r="AH46" s="47"/>
      <c r="AI46" s="47"/>
      <c r="AJ46" s="47">
        <v>1</v>
      </c>
      <c r="AK46" s="39">
        <v>38.5959</v>
      </c>
      <c r="AL46" s="39">
        <v>546.92909999999995</v>
      </c>
      <c r="AM46" s="39">
        <v>8.3400000000000002E-2</v>
      </c>
      <c r="AN46" s="39">
        <v>0.2044</v>
      </c>
      <c r="AO46" s="39">
        <v>26097.956419999999</v>
      </c>
      <c r="AP46" s="39">
        <v>45.962000000000003</v>
      </c>
      <c r="AQ46" s="39">
        <v>25.2346</v>
      </c>
      <c r="AR46" s="39">
        <v>24.936800000000002</v>
      </c>
      <c r="AS46" s="39">
        <v>3.8666</v>
      </c>
    </row>
    <row r="47" spans="1:45" s="69" customFormat="1" x14ac:dyDescent="0.25">
      <c r="A47" s="124">
        <v>933</v>
      </c>
      <c r="B47" s="187" t="s">
        <v>359</v>
      </c>
      <c r="C47" s="38">
        <v>38413</v>
      </c>
      <c r="D47" s="39">
        <v>3797.5744</v>
      </c>
      <c r="E47" s="48">
        <v>1.99</v>
      </c>
      <c r="F47" s="39">
        <v>181.66399999999999</v>
      </c>
      <c r="G47" s="59" t="s">
        <v>360</v>
      </c>
      <c r="H47" s="59" t="s">
        <v>211</v>
      </c>
      <c r="I47" s="39">
        <v>-1.1222000000000001</v>
      </c>
      <c r="J47" s="39">
        <v>-4.1397000000000004</v>
      </c>
      <c r="K47" s="39">
        <v>-4.8578000000000001</v>
      </c>
      <c r="L47" s="39">
        <v>-7.9981999999999998</v>
      </c>
      <c r="M47" s="39">
        <v>-0.43230000000000002</v>
      </c>
      <c r="N47" s="39">
        <v>13.1647</v>
      </c>
      <c r="O47" s="39">
        <v>35.433</v>
      </c>
      <c r="P47" s="39">
        <v>23.0425</v>
      </c>
      <c r="Q47" s="39">
        <v>12.233000000000001</v>
      </c>
      <c r="R47" s="39">
        <v>24.811800000000002</v>
      </c>
      <c r="S47" s="39">
        <v>18.694900000000001</v>
      </c>
      <c r="T47" s="39">
        <v>12.8657</v>
      </c>
      <c r="U47" s="39">
        <v>12.7805</v>
      </c>
      <c r="V47" s="39">
        <v>15.889099999999999</v>
      </c>
      <c r="W47" s="47">
        <v>136</v>
      </c>
      <c r="X47" s="47">
        <v>133</v>
      </c>
      <c r="Y47" s="47">
        <v>84</v>
      </c>
      <c r="Z47" s="47">
        <v>124</v>
      </c>
      <c r="AA47" s="47">
        <v>45</v>
      </c>
      <c r="AB47" s="47">
        <v>37</v>
      </c>
      <c r="AC47" s="47">
        <v>92</v>
      </c>
      <c r="AD47" s="47">
        <v>78</v>
      </c>
      <c r="AE47" s="47">
        <v>92</v>
      </c>
      <c r="AF47" s="47">
        <v>54</v>
      </c>
      <c r="AG47" s="47">
        <v>57</v>
      </c>
      <c r="AH47" s="47">
        <v>57</v>
      </c>
      <c r="AI47" s="47">
        <v>54</v>
      </c>
      <c r="AJ47" s="47">
        <v>89</v>
      </c>
      <c r="AK47" s="39">
        <v>-4.8696000000000002</v>
      </c>
      <c r="AL47" s="39">
        <v>0.83550000000000002</v>
      </c>
      <c r="AM47" s="39">
        <v>17.055099999999999</v>
      </c>
      <c r="AN47" s="39">
        <v>0.99119999999999997</v>
      </c>
      <c r="AO47" s="39">
        <v>24582.738730000001</v>
      </c>
      <c r="AP47" s="39">
        <v>49.875500000000002</v>
      </c>
      <c r="AQ47" s="39">
        <v>37.176600000000001</v>
      </c>
      <c r="AR47" s="39">
        <v>9.2338000000000005</v>
      </c>
      <c r="AS47" s="39">
        <v>3.7141000000000002</v>
      </c>
    </row>
    <row r="48" spans="1:45" s="69" customFormat="1" x14ac:dyDescent="0.25">
      <c r="A48" s="124">
        <v>950</v>
      </c>
      <c r="B48" s="187" t="s">
        <v>361</v>
      </c>
      <c r="C48" s="38">
        <v>34606</v>
      </c>
      <c r="D48" s="39">
        <v>18251.575499999999</v>
      </c>
      <c r="E48" s="48">
        <v>1.71</v>
      </c>
      <c r="F48" s="39">
        <v>1605.9382000000001</v>
      </c>
      <c r="G48" s="59" t="s">
        <v>362</v>
      </c>
      <c r="H48" s="59" t="s">
        <v>211</v>
      </c>
      <c r="I48" s="39">
        <v>0.40050000000000002</v>
      </c>
      <c r="J48" s="39">
        <v>-2.3567</v>
      </c>
      <c r="K48" s="39">
        <v>-3.5118999999999998</v>
      </c>
      <c r="L48" s="39">
        <v>-5.7598000000000003</v>
      </c>
      <c r="M48" s="39">
        <v>-0.92659999999999998</v>
      </c>
      <c r="N48" s="39">
        <v>11.340199999999999</v>
      </c>
      <c r="O48" s="39">
        <v>39.522500000000001</v>
      </c>
      <c r="P48" s="39">
        <v>26.301400000000001</v>
      </c>
      <c r="Q48" s="39">
        <v>17.9087</v>
      </c>
      <c r="R48" s="39">
        <v>29.677</v>
      </c>
      <c r="S48" s="39">
        <v>23.195399999999999</v>
      </c>
      <c r="T48" s="39">
        <v>15.9794</v>
      </c>
      <c r="U48" s="39">
        <v>15.3962</v>
      </c>
      <c r="V48" s="39">
        <v>18.3796</v>
      </c>
      <c r="W48" s="47">
        <v>90</v>
      </c>
      <c r="X48" s="47">
        <v>21</v>
      </c>
      <c r="Y48" s="47">
        <v>17</v>
      </c>
      <c r="Z48" s="47">
        <v>22</v>
      </c>
      <c r="AA48" s="47">
        <v>60</v>
      </c>
      <c r="AB48" s="47">
        <v>65</v>
      </c>
      <c r="AC48" s="47">
        <v>61</v>
      </c>
      <c r="AD48" s="47">
        <v>53</v>
      </c>
      <c r="AE48" s="47">
        <v>37</v>
      </c>
      <c r="AF48" s="47">
        <v>24</v>
      </c>
      <c r="AG48" s="47">
        <v>22</v>
      </c>
      <c r="AH48" s="47">
        <v>26</v>
      </c>
      <c r="AI48" s="47">
        <v>27</v>
      </c>
      <c r="AJ48" s="47">
        <v>66</v>
      </c>
      <c r="AK48" s="39">
        <v>1.4602999999999999</v>
      </c>
      <c r="AL48" s="39">
        <v>1.1482000000000001</v>
      </c>
      <c r="AM48" s="39">
        <v>16.937000000000001</v>
      </c>
      <c r="AN48" s="39">
        <v>1.1131</v>
      </c>
      <c r="AO48" s="39">
        <v>49218.959499999997</v>
      </c>
      <c r="AP48" s="39">
        <v>70.224999999999994</v>
      </c>
      <c r="AQ48" s="39">
        <v>15.468500000000001</v>
      </c>
      <c r="AR48" s="39">
        <v>10.1798</v>
      </c>
      <c r="AS48" s="39">
        <v>4.1265999999999998</v>
      </c>
    </row>
    <row r="49" spans="1:45" s="69" customFormat="1" x14ac:dyDescent="0.25">
      <c r="A49" s="124">
        <v>938</v>
      </c>
      <c r="B49" s="187" t="s">
        <v>363</v>
      </c>
      <c r="C49" s="38">
        <v>39289</v>
      </c>
      <c r="D49" s="39">
        <v>13050.180200000001</v>
      </c>
      <c r="E49" s="48">
        <v>1.75</v>
      </c>
      <c r="F49" s="39">
        <v>105.7659</v>
      </c>
      <c r="G49" s="59" t="s">
        <v>364</v>
      </c>
      <c r="H49" s="59" t="s">
        <v>211</v>
      </c>
      <c r="I49" s="39">
        <v>0.48209999999999997</v>
      </c>
      <c r="J49" s="39">
        <v>-2.7871999999999999</v>
      </c>
      <c r="K49" s="39">
        <v>-4.3188000000000004</v>
      </c>
      <c r="L49" s="39">
        <v>-7.8592000000000004</v>
      </c>
      <c r="M49" s="39">
        <v>-2.0539999999999998</v>
      </c>
      <c r="N49" s="39">
        <v>9.6097999999999999</v>
      </c>
      <c r="O49" s="39">
        <v>35.823300000000003</v>
      </c>
      <c r="P49" s="39">
        <v>22.662299999999998</v>
      </c>
      <c r="Q49" s="39">
        <v>16.7059</v>
      </c>
      <c r="R49" s="39">
        <v>29.4557</v>
      </c>
      <c r="S49" s="39">
        <v>21.5274</v>
      </c>
      <c r="T49" s="39">
        <v>15.2408</v>
      </c>
      <c r="U49" s="39">
        <v>15.4597</v>
      </c>
      <c r="V49" s="39">
        <v>14.632899999999999</v>
      </c>
      <c r="W49" s="47">
        <v>75</v>
      </c>
      <c r="X49" s="47">
        <v>69</v>
      </c>
      <c r="Y49" s="47">
        <v>45</v>
      </c>
      <c r="Z49" s="47">
        <v>121</v>
      </c>
      <c r="AA49" s="47">
        <v>85</v>
      </c>
      <c r="AB49" s="47">
        <v>99</v>
      </c>
      <c r="AC49" s="47">
        <v>91</v>
      </c>
      <c r="AD49" s="47">
        <v>82</v>
      </c>
      <c r="AE49" s="47">
        <v>52</v>
      </c>
      <c r="AF49" s="47">
        <v>25</v>
      </c>
      <c r="AG49" s="47">
        <v>37</v>
      </c>
      <c r="AH49" s="47">
        <v>35</v>
      </c>
      <c r="AI49" s="47">
        <v>24</v>
      </c>
      <c r="AJ49" s="47">
        <v>108</v>
      </c>
      <c r="AK49" s="39">
        <v>2.4506000000000001</v>
      </c>
      <c r="AL49" s="39">
        <v>1.1994</v>
      </c>
      <c r="AM49" s="39">
        <v>15.127800000000001</v>
      </c>
      <c r="AN49" s="39">
        <v>0.97119999999999995</v>
      </c>
      <c r="AO49" s="39">
        <v>56246.610860000001</v>
      </c>
      <c r="AP49" s="39">
        <v>78.438400000000001</v>
      </c>
      <c r="AQ49" s="39">
        <v>14.071</v>
      </c>
      <c r="AR49" s="39">
        <v>4.2583000000000002</v>
      </c>
      <c r="AS49" s="39">
        <v>3.2323</v>
      </c>
    </row>
    <row r="50" spans="1:45" s="69" customFormat="1" x14ac:dyDescent="0.25">
      <c r="A50" s="124">
        <v>48901</v>
      </c>
      <c r="B50" s="187" t="s">
        <v>365</v>
      </c>
      <c r="C50" s="38">
        <v>45502</v>
      </c>
      <c r="D50" s="39">
        <v>4542.5181000000002</v>
      </c>
      <c r="E50" s="48">
        <v>1.8</v>
      </c>
      <c r="F50" s="39">
        <v>9.8940000000000001</v>
      </c>
      <c r="G50" s="59" t="s">
        <v>366</v>
      </c>
      <c r="H50" s="59" t="s">
        <v>367</v>
      </c>
      <c r="I50" s="39">
        <v>0.42830000000000001</v>
      </c>
      <c r="J50" s="39">
        <v>-2.8618999999999999</v>
      </c>
      <c r="K50" s="39">
        <v>-4.5007999999999999</v>
      </c>
      <c r="L50" s="39">
        <v>-6.1984000000000004</v>
      </c>
      <c r="M50" s="39"/>
      <c r="N50" s="39"/>
      <c r="O50" s="39"/>
      <c r="P50" s="39"/>
      <c r="Q50" s="39"/>
      <c r="R50" s="39"/>
      <c r="S50" s="39"/>
      <c r="T50" s="39"/>
      <c r="U50" s="39"/>
      <c r="V50" s="39">
        <v>-1.06</v>
      </c>
      <c r="W50" s="47">
        <v>84</v>
      </c>
      <c r="X50" s="47">
        <v>76</v>
      </c>
      <c r="Y50" s="47">
        <v>62</v>
      </c>
      <c r="Z50" s="47">
        <v>36</v>
      </c>
      <c r="AA50" s="47"/>
      <c r="AB50" s="47"/>
      <c r="AC50" s="47"/>
      <c r="AD50" s="47"/>
      <c r="AE50" s="47"/>
      <c r="AF50" s="47"/>
      <c r="AG50" s="47"/>
      <c r="AH50" s="47"/>
      <c r="AI50" s="47"/>
      <c r="AJ50" s="47">
        <v>138</v>
      </c>
      <c r="AK50" s="39"/>
      <c r="AL50" s="39"/>
      <c r="AM50" s="39"/>
      <c r="AN50" s="39"/>
      <c r="AO50" s="39">
        <v>31180.285710000004</v>
      </c>
      <c r="AP50" s="39">
        <v>38.3277</v>
      </c>
      <c r="AQ50" s="39">
        <v>26.4802</v>
      </c>
      <c r="AR50" s="39">
        <v>28.740200000000002</v>
      </c>
      <c r="AS50" s="39">
        <v>6.4519000000000002</v>
      </c>
    </row>
    <row r="51" spans="1:45" s="69" customFormat="1" x14ac:dyDescent="0.25">
      <c r="A51" s="124">
        <v>33606</v>
      </c>
      <c r="B51" s="187" t="s">
        <v>368</v>
      </c>
      <c r="C51" s="38">
        <v>42254</v>
      </c>
      <c r="D51" s="39">
        <v>43.962400000000002</v>
      </c>
      <c r="E51" s="48">
        <v>2.2999999999999998</v>
      </c>
      <c r="F51" s="39">
        <v>25.6875</v>
      </c>
      <c r="G51" s="59" t="s">
        <v>213</v>
      </c>
      <c r="H51" s="59" t="s">
        <v>203</v>
      </c>
      <c r="I51" s="39">
        <v>0.72860000000000003</v>
      </c>
      <c r="J51" s="39">
        <v>-2.9199000000000002</v>
      </c>
      <c r="K51" s="39">
        <v>-4.3894000000000002</v>
      </c>
      <c r="L51" s="39">
        <v>-6.6269</v>
      </c>
      <c r="M51" s="39">
        <v>-2.8835000000000002</v>
      </c>
      <c r="N51" s="39">
        <v>6.3158000000000003</v>
      </c>
      <c r="O51" s="39">
        <v>32.9223</v>
      </c>
      <c r="P51" s="39">
        <v>21.88</v>
      </c>
      <c r="Q51" s="39">
        <v>13.5267</v>
      </c>
      <c r="R51" s="39">
        <v>22.418800000000001</v>
      </c>
      <c r="S51" s="39">
        <v>17.86</v>
      </c>
      <c r="T51" s="39">
        <v>9.8018999999999998</v>
      </c>
      <c r="U51" s="39"/>
      <c r="V51" s="39">
        <v>10.8635</v>
      </c>
      <c r="W51" s="47">
        <v>35</v>
      </c>
      <c r="X51" s="47">
        <v>80</v>
      </c>
      <c r="Y51" s="47">
        <v>53</v>
      </c>
      <c r="Z51" s="47">
        <v>60</v>
      </c>
      <c r="AA51" s="47">
        <v>103</v>
      </c>
      <c r="AB51" s="47">
        <v>124</v>
      </c>
      <c r="AC51" s="47">
        <v>107</v>
      </c>
      <c r="AD51" s="47">
        <v>87</v>
      </c>
      <c r="AE51" s="47">
        <v>82</v>
      </c>
      <c r="AF51" s="47">
        <v>70</v>
      </c>
      <c r="AG51" s="47">
        <v>64</v>
      </c>
      <c r="AH51" s="47">
        <v>69</v>
      </c>
      <c r="AI51" s="47"/>
      <c r="AJ51" s="47">
        <v>133</v>
      </c>
      <c r="AK51" s="39">
        <v>-1.8733</v>
      </c>
      <c r="AL51" s="39">
        <v>0.93240000000000001</v>
      </c>
      <c r="AM51" s="39">
        <v>16.110199999999999</v>
      </c>
      <c r="AN51" s="39">
        <v>1.0455000000000001</v>
      </c>
      <c r="AO51" s="39">
        <v>42034.334309999998</v>
      </c>
      <c r="AP51" s="39">
        <v>72.231399999999994</v>
      </c>
      <c r="AQ51" s="39">
        <v>3.0468000000000002</v>
      </c>
      <c r="AR51" s="39">
        <v>15.954599999999999</v>
      </c>
      <c r="AS51" s="39">
        <v>8.7670999999999992</v>
      </c>
    </row>
    <row r="52" spans="1:45" s="69" customFormat="1" x14ac:dyDescent="0.25">
      <c r="A52" s="124">
        <v>1112</v>
      </c>
      <c r="B52" s="187" t="s">
        <v>369</v>
      </c>
      <c r="C52" s="38">
        <v>34366</v>
      </c>
      <c r="D52" s="39">
        <v>7883.2547999999997</v>
      </c>
      <c r="E52" s="48">
        <v>1.83</v>
      </c>
      <c r="F52" s="39">
        <v>721.44399999999996</v>
      </c>
      <c r="G52" s="59" t="s">
        <v>370</v>
      </c>
      <c r="H52" s="59" t="s">
        <v>203</v>
      </c>
      <c r="I52" s="39">
        <v>0.40429999999999999</v>
      </c>
      <c r="J52" s="39">
        <v>-2.5499999999999998</v>
      </c>
      <c r="K52" s="39">
        <v>-3.8431000000000002</v>
      </c>
      <c r="L52" s="39">
        <v>-6.5259</v>
      </c>
      <c r="M52" s="39">
        <v>-1.0125</v>
      </c>
      <c r="N52" s="39">
        <v>12.8667</v>
      </c>
      <c r="O52" s="39">
        <v>43.265000000000001</v>
      </c>
      <c r="P52" s="39">
        <v>26.774000000000001</v>
      </c>
      <c r="Q52" s="39">
        <v>17.8994</v>
      </c>
      <c r="R52" s="39">
        <v>27.336200000000002</v>
      </c>
      <c r="S52" s="39">
        <v>21.385999999999999</v>
      </c>
      <c r="T52" s="39">
        <v>14.1683</v>
      </c>
      <c r="U52" s="39">
        <v>14.652699999999999</v>
      </c>
      <c r="V52" s="39">
        <v>14.924300000000001</v>
      </c>
      <c r="W52" s="47">
        <v>87</v>
      </c>
      <c r="X52" s="47">
        <v>40</v>
      </c>
      <c r="Y52" s="47">
        <v>21</v>
      </c>
      <c r="Z52" s="47">
        <v>53</v>
      </c>
      <c r="AA52" s="47">
        <v>61</v>
      </c>
      <c r="AB52" s="47">
        <v>43</v>
      </c>
      <c r="AC52" s="47">
        <v>38</v>
      </c>
      <c r="AD52" s="47">
        <v>48</v>
      </c>
      <c r="AE52" s="47">
        <v>38</v>
      </c>
      <c r="AF52" s="47">
        <v>33</v>
      </c>
      <c r="AG52" s="47">
        <v>38</v>
      </c>
      <c r="AH52" s="47">
        <v>45</v>
      </c>
      <c r="AI52" s="47">
        <v>37</v>
      </c>
      <c r="AJ52" s="47">
        <v>99</v>
      </c>
      <c r="AK52" s="39">
        <v>0.48199999999999998</v>
      </c>
      <c r="AL52" s="39">
        <v>1.0913999999999999</v>
      </c>
      <c r="AM52" s="39">
        <v>16.8233</v>
      </c>
      <c r="AN52" s="39">
        <v>1.1064000000000001</v>
      </c>
      <c r="AO52" s="39">
        <v>39368.892690000001</v>
      </c>
      <c r="AP52" s="39">
        <v>66.4816</v>
      </c>
      <c r="AQ52" s="39">
        <v>13.736800000000001</v>
      </c>
      <c r="AR52" s="39">
        <v>18.247699999999998</v>
      </c>
      <c r="AS52" s="39">
        <v>1.5339</v>
      </c>
    </row>
    <row r="53" spans="1:45" s="69" customFormat="1" x14ac:dyDescent="0.25">
      <c r="A53" s="124">
        <v>1131</v>
      </c>
      <c r="B53" s="187" t="s">
        <v>371</v>
      </c>
      <c r="C53" s="38">
        <v>34700</v>
      </c>
      <c r="D53" s="39">
        <v>66225.056800000006</v>
      </c>
      <c r="E53" s="48">
        <v>1.43</v>
      </c>
      <c r="F53" s="39">
        <v>1880.0940000000001</v>
      </c>
      <c r="G53" s="59" t="s">
        <v>372</v>
      </c>
      <c r="H53" s="59" t="s">
        <v>203</v>
      </c>
      <c r="I53" s="39">
        <v>0.24990000000000001</v>
      </c>
      <c r="J53" s="39">
        <v>-1.3126</v>
      </c>
      <c r="K53" s="39">
        <v>-2.0177</v>
      </c>
      <c r="L53" s="39">
        <v>-4.7949000000000002</v>
      </c>
      <c r="M53" s="39">
        <v>1.0189999999999999</v>
      </c>
      <c r="N53" s="39">
        <v>14.092599999999999</v>
      </c>
      <c r="O53" s="39">
        <v>44.584899999999998</v>
      </c>
      <c r="P53" s="39">
        <v>29.212</v>
      </c>
      <c r="Q53" s="39">
        <v>23.244900000000001</v>
      </c>
      <c r="R53" s="39">
        <v>34.530799999999999</v>
      </c>
      <c r="S53" s="39">
        <v>23.805299999999999</v>
      </c>
      <c r="T53" s="39">
        <v>16.918800000000001</v>
      </c>
      <c r="U53" s="39">
        <v>15.4079</v>
      </c>
      <c r="V53" s="39">
        <v>19.1798</v>
      </c>
      <c r="W53" s="47">
        <v>106</v>
      </c>
      <c r="X53" s="47">
        <v>5</v>
      </c>
      <c r="Y53" s="47">
        <v>3</v>
      </c>
      <c r="Z53" s="47">
        <v>8</v>
      </c>
      <c r="AA53" s="47">
        <v>19</v>
      </c>
      <c r="AB53" s="47">
        <v>25</v>
      </c>
      <c r="AC53" s="47">
        <v>30</v>
      </c>
      <c r="AD53" s="47">
        <v>28</v>
      </c>
      <c r="AE53" s="47">
        <v>7</v>
      </c>
      <c r="AF53" s="47">
        <v>3</v>
      </c>
      <c r="AG53" s="47">
        <v>19</v>
      </c>
      <c r="AH53" s="47">
        <v>14</v>
      </c>
      <c r="AI53" s="47">
        <v>26</v>
      </c>
      <c r="AJ53" s="47">
        <v>52</v>
      </c>
      <c r="AK53" s="39">
        <v>8.9725999999999999</v>
      </c>
      <c r="AL53" s="39">
        <v>1.7099</v>
      </c>
      <c r="AM53" s="39">
        <v>13.525700000000001</v>
      </c>
      <c r="AN53" s="39">
        <v>0.876</v>
      </c>
      <c r="AO53" s="39">
        <v>50026.30775</v>
      </c>
      <c r="AP53" s="39">
        <v>74.605199999999996</v>
      </c>
      <c r="AQ53" s="39">
        <v>2.5206</v>
      </c>
      <c r="AR53" s="39">
        <v>9.8364999999999991</v>
      </c>
      <c r="AS53" s="39">
        <v>13.037699999999999</v>
      </c>
    </row>
    <row r="54" spans="1:45" x14ac:dyDescent="0.25">
      <c r="A54" s="124">
        <v>1129</v>
      </c>
      <c r="B54" s="187" t="s">
        <v>373</v>
      </c>
      <c r="C54" s="38">
        <v>38247</v>
      </c>
      <c r="D54" s="39">
        <v>15109.011200000001</v>
      </c>
      <c r="E54" s="48">
        <v>1.67</v>
      </c>
      <c r="F54" s="39">
        <v>217.34</v>
      </c>
      <c r="G54" s="37" t="s">
        <v>372</v>
      </c>
      <c r="H54" s="37" t="s">
        <v>203</v>
      </c>
      <c r="I54" s="39">
        <v>0.28610000000000002</v>
      </c>
      <c r="J54" s="39">
        <v>-1.0620000000000001</v>
      </c>
      <c r="K54" s="39">
        <v>-1.9025000000000001</v>
      </c>
      <c r="L54" s="39">
        <v>-4.7736000000000001</v>
      </c>
      <c r="M54" s="39">
        <v>1.4105000000000001</v>
      </c>
      <c r="N54" s="39">
        <v>14.298</v>
      </c>
      <c r="O54" s="39">
        <v>43.424700000000001</v>
      </c>
      <c r="P54" s="39">
        <v>28.568899999999999</v>
      </c>
      <c r="Q54" s="39">
        <v>23.3948</v>
      </c>
      <c r="R54" s="39">
        <v>34.4664</v>
      </c>
      <c r="S54" s="39">
        <v>23.438700000000001</v>
      </c>
      <c r="T54" s="39">
        <v>15.246700000000001</v>
      </c>
      <c r="U54" s="39">
        <v>14.4034</v>
      </c>
      <c r="V54" s="39">
        <v>16.530200000000001</v>
      </c>
      <c r="W54" s="47">
        <v>101</v>
      </c>
      <c r="X54" s="47">
        <v>1</v>
      </c>
      <c r="Y54" s="47">
        <v>2</v>
      </c>
      <c r="Z54" s="47">
        <v>7</v>
      </c>
      <c r="AA54" s="47">
        <v>16</v>
      </c>
      <c r="AB54" s="47">
        <v>23</v>
      </c>
      <c r="AC54" s="47">
        <v>36</v>
      </c>
      <c r="AD54" s="47">
        <v>35</v>
      </c>
      <c r="AE54" s="47">
        <v>6</v>
      </c>
      <c r="AF54" s="47">
        <v>4</v>
      </c>
      <c r="AG54" s="47">
        <v>21</v>
      </c>
      <c r="AH54" s="47">
        <v>34</v>
      </c>
      <c r="AI54" s="47">
        <v>40</v>
      </c>
      <c r="AJ54" s="47">
        <v>85</v>
      </c>
      <c r="AK54" s="39">
        <v>11.9453</v>
      </c>
      <c r="AL54" s="39">
        <v>1.9996</v>
      </c>
      <c r="AM54" s="39">
        <v>12.2826</v>
      </c>
      <c r="AN54" s="39">
        <v>0.78069999999999995</v>
      </c>
      <c r="AO54" s="39">
        <v>45608.672189999997</v>
      </c>
      <c r="AP54" s="39">
        <v>69.053100000000001</v>
      </c>
      <c r="AQ54" s="39">
        <v>2.9794</v>
      </c>
      <c r="AR54" s="39">
        <v>14.4452</v>
      </c>
      <c r="AS54" s="39">
        <v>13.5222</v>
      </c>
    </row>
    <row r="55" spans="1:45" x14ac:dyDescent="0.25">
      <c r="A55" s="124">
        <v>2271</v>
      </c>
      <c r="B55" s="187" t="s">
        <v>374</v>
      </c>
      <c r="C55" s="38">
        <v>34383</v>
      </c>
      <c r="D55" s="39">
        <v>24508.226900000001</v>
      </c>
      <c r="E55" s="48">
        <v>1.66</v>
      </c>
      <c r="F55" s="39">
        <v>329.68200000000002</v>
      </c>
      <c r="G55" s="37" t="s">
        <v>375</v>
      </c>
      <c r="H55" s="37" t="s">
        <v>203</v>
      </c>
      <c r="I55" s="39">
        <v>0.63149999999999995</v>
      </c>
      <c r="J55" s="39">
        <v>-2.7725</v>
      </c>
      <c r="K55" s="39">
        <v>-4.6939000000000002</v>
      </c>
      <c r="L55" s="39">
        <v>-7.3338999999999999</v>
      </c>
      <c r="M55" s="39">
        <v>-2.8696000000000002</v>
      </c>
      <c r="N55" s="39">
        <v>10.197800000000001</v>
      </c>
      <c r="O55" s="39">
        <v>39.728299999999997</v>
      </c>
      <c r="P55" s="39">
        <v>29.3584</v>
      </c>
      <c r="Q55" s="39">
        <v>20.201799999999999</v>
      </c>
      <c r="R55" s="39">
        <v>32.4709</v>
      </c>
      <c r="S55" s="39">
        <v>24.372599999999998</v>
      </c>
      <c r="T55" s="39">
        <v>16.940300000000001</v>
      </c>
      <c r="U55" s="39">
        <v>14.477</v>
      </c>
      <c r="V55" s="39">
        <v>13.1488</v>
      </c>
      <c r="W55" s="47">
        <v>54</v>
      </c>
      <c r="X55" s="47">
        <v>68</v>
      </c>
      <c r="Y55" s="47">
        <v>76</v>
      </c>
      <c r="Z55" s="47">
        <v>102</v>
      </c>
      <c r="AA55" s="47">
        <v>101</v>
      </c>
      <c r="AB55" s="47">
        <v>92</v>
      </c>
      <c r="AC55" s="47">
        <v>58</v>
      </c>
      <c r="AD55" s="47">
        <v>25</v>
      </c>
      <c r="AE55" s="47">
        <v>20</v>
      </c>
      <c r="AF55" s="47">
        <v>10</v>
      </c>
      <c r="AG55" s="47">
        <v>16</v>
      </c>
      <c r="AH55" s="47">
        <v>12</v>
      </c>
      <c r="AI55" s="47">
        <v>39</v>
      </c>
      <c r="AJ55" s="47">
        <v>125</v>
      </c>
      <c r="AK55" s="39">
        <v>3.0592000000000001</v>
      </c>
      <c r="AL55" s="39">
        <v>1.3203</v>
      </c>
      <c r="AM55" s="39">
        <v>17.431000000000001</v>
      </c>
      <c r="AN55" s="39">
        <v>1.0334000000000001</v>
      </c>
      <c r="AO55" s="39">
        <v>29064.645030000003</v>
      </c>
      <c r="AP55" s="39">
        <v>48.216299999999997</v>
      </c>
      <c r="AQ55" s="39">
        <v>36.181600000000003</v>
      </c>
      <c r="AR55" s="39">
        <v>12.3606</v>
      </c>
      <c r="AS55" s="39">
        <v>3.2414999999999998</v>
      </c>
    </row>
    <row r="56" spans="1:45" x14ac:dyDescent="0.25">
      <c r="A56" s="124">
        <v>46093</v>
      </c>
      <c r="B56" s="187" t="s">
        <v>376</v>
      </c>
      <c r="C56" s="38">
        <v>44540</v>
      </c>
      <c r="D56" s="39">
        <v>17941.177800000001</v>
      </c>
      <c r="E56" s="48">
        <v>1.65</v>
      </c>
      <c r="F56" s="39">
        <v>18.646000000000001</v>
      </c>
      <c r="G56" s="37" t="s">
        <v>375</v>
      </c>
      <c r="H56" s="37" t="s">
        <v>203</v>
      </c>
      <c r="I56" s="39">
        <v>0.55000000000000004</v>
      </c>
      <c r="J56" s="39">
        <v>-3.0872999999999999</v>
      </c>
      <c r="K56" s="39">
        <v>-5.0079000000000002</v>
      </c>
      <c r="L56" s="39">
        <v>-7.3536999999999999</v>
      </c>
      <c r="M56" s="39">
        <v>-3.3986000000000001</v>
      </c>
      <c r="N56" s="39">
        <v>10.6128</v>
      </c>
      <c r="O56" s="39">
        <v>39.087000000000003</v>
      </c>
      <c r="P56" s="39">
        <v>31.5108</v>
      </c>
      <c r="Q56" s="39"/>
      <c r="R56" s="39"/>
      <c r="S56" s="39"/>
      <c r="T56" s="39"/>
      <c r="U56" s="39"/>
      <c r="V56" s="39">
        <v>24.011500000000002</v>
      </c>
      <c r="W56" s="47">
        <v>65</v>
      </c>
      <c r="X56" s="47">
        <v>93</v>
      </c>
      <c r="Y56" s="47">
        <v>97</v>
      </c>
      <c r="Z56" s="47">
        <v>103</v>
      </c>
      <c r="AA56" s="47">
        <v>114</v>
      </c>
      <c r="AB56" s="47">
        <v>77</v>
      </c>
      <c r="AC56" s="47">
        <v>66</v>
      </c>
      <c r="AD56" s="47">
        <v>16</v>
      </c>
      <c r="AE56" s="47"/>
      <c r="AF56" s="47"/>
      <c r="AG56" s="47"/>
      <c r="AH56" s="47"/>
      <c r="AI56" s="47"/>
      <c r="AJ56" s="47">
        <v>27</v>
      </c>
      <c r="AK56" s="39">
        <v>9.6167999999999996</v>
      </c>
      <c r="AL56" s="39">
        <v>2.0049000000000001</v>
      </c>
      <c r="AM56" s="39">
        <v>14.3941</v>
      </c>
      <c r="AN56" s="39">
        <v>0.83809999999999996</v>
      </c>
      <c r="AO56" s="39">
        <v>28268.398300000001</v>
      </c>
      <c r="AP56" s="39">
        <v>43.479500000000002</v>
      </c>
      <c r="AQ56" s="39">
        <v>25.9422</v>
      </c>
      <c r="AR56" s="39">
        <v>26.2544</v>
      </c>
      <c r="AS56" s="39">
        <v>4.3239000000000001</v>
      </c>
    </row>
    <row r="57" spans="1:45" x14ac:dyDescent="0.25">
      <c r="A57" s="124">
        <v>48299</v>
      </c>
      <c r="B57" s="187" t="s">
        <v>377</v>
      </c>
      <c r="C57" s="38">
        <v>45243</v>
      </c>
      <c r="D57" s="39">
        <v>2054.0183000000002</v>
      </c>
      <c r="E57" s="48">
        <v>2.02</v>
      </c>
      <c r="F57" s="39">
        <v>13.76</v>
      </c>
      <c r="G57" s="37" t="s">
        <v>378</v>
      </c>
      <c r="H57" s="37" t="s">
        <v>379</v>
      </c>
      <c r="I57" s="39">
        <v>0.58479999999999999</v>
      </c>
      <c r="J57" s="39">
        <v>-2.3420999999999998</v>
      </c>
      <c r="K57" s="39">
        <v>-3.2349000000000001</v>
      </c>
      <c r="L57" s="39">
        <v>-4.577</v>
      </c>
      <c r="M57" s="39">
        <v>0.14560000000000001</v>
      </c>
      <c r="N57" s="39">
        <v>9.5541</v>
      </c>
      <c r="O57" s="39"/>
      <c r="P57" s="39"/>
      <c r="Q57" s="39"/>
      <c r="R57" s="39"/>
      <c r="S57" s="39"/>
      <c r="T57" s="39"/>
      <c r="U57" s="39"/>
      <c r="V57" s="39">
        <v>37.6</v>
      </c>
      <c r="W57" s="47">
        <v>58</v>
      </c>
      <c r="X57" s="47">
        <v>19</v>
      </c>
      <c r="Y57" s="47">
        <v>13</v>
      </c>
      <c r="Z57" s="47">
        <v>4</v>
      </c>
      <c r="AA57" s="47">
        <v>35</v>
      </c>
      <c r="AB57" s="47">
        <v>100</v>
      </c>
      <c r="AC57" s="47"/>
      <c r="AD57" s="47"/>
      <c r="AE57" s="47"/>
      <c r="AF57" s="47"/>
      <c r="AG57" s="47"/>
      <c r="AH57" s="47"/>
      <c r="AI57" s="47"/>
      <c r="AJ57" s="47">
        <v>5</v>
      </c>
      <c r="AK57" s="39"/>
      <c r="AL57" s="39"/>
      <c r="AM57" s="39"/>
      <c r="AN57" s="39"/>
      <c r="AO57" s="39">
        <v>47330.296820000003</v>
      </c>
      <c r="AP57" s="39">
        <v>61.454999999999998</v>
      </c>
      <c r="AQ57" s="39">
        <v>13.1662</v>
      </c>
      <c r="AR57" s="39">
        <v>22.875800000000002</v>
      </c>
      <c r="AS57" s="39">
        <v>2.5030000000000001</v>
      </c>
    </row>
    <row r="58" spans="1:45" x14ac:dyDescent="0.25">
      <c r="A58" s="124">
        <v>1441</v>
      </c>
      <c r="B58" s="187" t="s">
        <v>380</v>
      </c>
      <c r="C58" s="38">
        <v>38041</v>
      </c>
      <c r="D58" s="39">
        <v>5164.9557000000004</v>
      </c>
      <c r="E58" s="48">
        <v>1.92</v>
      </c>
      <c r="F58" s="39">
        <v>214.54499999999999</v>
      </c>
      <c r="G58" s="37" t="s">
        <v>381</v>
      </c>
      <c r="H58" s="37" t="s">
        <v>219</v>
      </c>
      <c r="I58" s="39">
        <v>0.63229999999999997</v>
      </c>
      <c r="J58" s="39">
        <v>-2.5813000000000001</v>
      </c>
      <c r="K58" s="39">
        <v>-4.8240999999999996</v>
      </c>
      <c r="L58" s="39">
        <v>-5.8822000000000001</v>
      </c>
      <c r="M58" s="39">
        <v>-0.38200000000000001</v>
      </c>
      <c r="N58" s="39">
        <v>13.7949</v>
      </c>
      <c r="O58" s="39">
        <v>44.481200000000001</v>
      </c>
      <c r="P58" s="39">
        <v>29.1967</v>
      </c>
      <c r="Q58" s="39">
        <v>17.2849</v>
      </c>
      <c r="R58" s="39">
        <v>25.567900000000002</v>
      </c>
      <c r="S58" s="39">
        <v>20.7196</v>
      </c>
      <c r="T58" s="39">
        <v>13.8055</v>
      </c>
      <c r="U58" s="39">
        <v>13.83</v>
      </c>
      <c r="V58" s="39">
        <v>15.972300000000001</v>
      </c>
      <c r="W58" s="47">
        <v>53</v>
      </c>
      <c r="X58" s="47">
        <v>45</v>
      </c>
      <c r="Y58" s="47">
        <v>83</v>
      </c>
      <c r="Z58" s="47">
        <v>27</v>
      </c>
      <c r="AA58" s="47">
        <v>43</v>
      </c>
      <c r="AB58" s="47">
        <v>29</v>
      </c>
      <c r="AC58" s="47">
        <v>31</v>
      </c>
      <c r="AD58" s="47">
        <v>29</v>
      </c>
      <c r="AE58" s="47">
        <v>44</v>
      </c>
      <c r="AF58" s="47">
        <v>48</v>
      </c>
      <c r="AG58" s="47">
        <v>45</v>
      </c>
      <c r="AH58" s="47">
        <v>47</v>
      </c>
      <c r="AI58" s="47">
        <v>46</v>
      </c>
      <c r="AJ58" s="47">
        <v>88</v>
      </c>
      <c r="AK58" s="39">
        <v>-2.5470999999999999</v>
      </c>
      <c r="AL58" s="39">
        <v>0.91279999999999994</v>
      </c>
      <c r="AM58" s="39">
        <v>18.598600000000001</v>
      </c>
      <c r="AN58" s="39">
        <v>1.2082999999999999</v>
      </c>
      <c r="AO58" s="39">
        <v>35327.645109999998</v>
      </c>
      <c r="AP58" s="39">
        <v>53.7986</v>
      </c>
      <c r="AQ58" s="39">
        <v>20.904900000000001</v>
      </c>
      <c r="AR58" s="39">
        <v>22.3338</v>
      </c>
      <c r="AS58" s="39">
        <v>2.9626999999999999</v>
      </c>
    </row>
    <row r="59" spans="1:45" x14ac:dyDescent="0.25">
      <c r="A59" s="124">
        <v>44739</v>
      </c>
      <c r="B59" s="187" t="s">
        <v>382</v>
      </c>
      <c r="C59" s="38">
        <v>44034</v>
      </c>
      <c r="D59" s="39">
        <v>1823.7330999999999</v>
      </c>
      <c r="E59" s="39">
        <v>2.09</v>
      </c>
      <c r="F59" s="39">
        <v>24.8584</v>
      </c>
      <c r="G59" s="37" t="s">
        <v>383</v>
      </c>
      <c r="H59" s="37" t="s">
        <v>384</v>
      </c>
      <c r="I59" s="39">
        <v>1.08</v>
      </c>
      <c r="J59" s="39">
        <v>-2.9712000000000001</v>
      </c>
      <c r="K59" s="39">
        <v>-4.4389000000000003</v>
      </c>
      <c r="L59" s="39">
        <v>-5.0818000000000003</v>
      </c>
      <c r="M59" s="39">
        <v>1.3110999999999999</v>
      </c>
      <c r="N59" s="39">
        <v>9.9850999999999992</v>
      </c>
      <c r="O59" s="39">
        <v>38.025500000000001</v>
      </c>
      <c r="P59" s="39">
        <v>24.228999999999999</v>
      </c>
      <c r="Q59" s="39">
        <v>14.751099999999999</v>
      </c>
      <c r="R59" s="39">
        <v>23.9954</v>
      </c>
      <c r="S59" s="39"/>
      <c r="T59" s="39"/>
      <c r="U59" s="39"/>
      <c r="V59" s="39">
        <v>23.762699999999999</v>
      </c>
      <c r="W59" s="47">
        <v>9</v>
      </c>
      <c r="X59" s="47">
        <v>88</v>
      </c>
      <c r="Y59" s="47">
        <v>56</v>
      </c>
      <c r="Z59" s="47">
        <v>14</v>
      </c>
      <c r="AA59" s="47">
        <v>18</v>
      </c>
      <c r="AB59" s="47">
        <v>93</v>
      </c>
      <c r="AC59" s="47">
        <v>76</v>
      </c>
      <c r="AD59" s="47">
        <v>66</v>
      </c>
      <c r="AE59" s="47">
        <v>71</v>
      </c>
      <c r="AF59" s="47">
        <v>61</v>
      </c>
      <c r="AG59" s="47"/>
      <c r="AH59" s="47"/>
      <c r="AI59" s="47"/>
      <c r="AJ59" s="47">
        <v>28</v>
      </c>
      <c r="AK59" s="39">
        <v>-1.8285</v>
      </c>
      <c r="AL59" s="39">
        <v>0.94199999999999995</v>
      </c>
      <c r="AM59" s="39">
        <v>15.872400000000001</v>
      </c>
      <c r="AN59" s="39">
        <v>1.0385</v>
      </c>
      <c r="AO59" s="39">
        <v>33954.269690000001</v>
      </c>
      <c r="AP59" s="39">
        <v>51.698700000000002</v>
      </c>
      <c r="AQ59" s="39">
        <v>16.988700000000001</v>
      </c>
      <c r="AR59" s="39">
        <v>27.420100000000001</v>
      </c>
      <c r="AS59" s="39">
        <v>3.8923999999999999</v>
      </c>
    </row>
    <row r="60" spans="1:45" x14ac:dyDescent="0.25">
      <c r="A60" s="124">
        <v>42701</v>
      </c>
      <c r="B60" s="187" t="s">
        <v>385</v>
      </c>
      <c r="C60" s="38">
        <v>43552</v>
      </c>
      <c r="D60" s="39">
        <v>3718.0376999999999</v>
      </c>
      <c r="E60" s="39">
        <v>1.93</v>
      </c>
      <c r="F60" s="39">
        <v>26.307400000000001</v>
      </c>
      <c r="G60" s="37" t="s">
        <v>386</v>
      </c>
      <c r="H60" s="37" t="s">
        <v>219</v>
      </c>
      <c r="I60" s="39">
        <v>0.24349999999999999</v>
      </c>
      <c r="J60" s="39">
        <v>-4.5110000000000001</v>
      </c>
      <c r="K60" s="39">
        <v>-7.7445000000000004</v>
      </c>
      <c r="L60" s="39">
        <v>-7.0888999999999998</v>
      </c>
      <c r="M60" s="39">
        <v>-1.8399000000000001</v>
      </c>
      <c r="N60" s="39">
        <v>12.2775</v>
      </c>
      <c r="O60" s="39">
        <v>43.838799999999999</v>
      </c>
      <c r="P60" s="39">
        <v>29.340800000000002</v>
      </c>
      <c r="Q60" s="39">
        <v>17.578800000000001</v>
      </c>
      <c r="R60" s="39">
        <v>26.783000000000001</v>
      </c>
      <c r="S60" s="39">
        <v>21.222799999999999</v>
      </c>
      <c r="T60" s="39"/>
      <c r="U60" s="39"/>
      <c r="V60" s="39">
        <v>18.8842</v>
      </c>
      <c r="W60" s="47">
        <v>108</v>
      </c>
      <c r="X60" s="47">
        <v>137</v>
      </c>
      <c r="Y60" s="47">
        <v>138</v>
      </c>
      <c r="Z60" s="47">
        <v>87</v>
      </c>
      <c r="AA60" s="47">
        <v>83</v>
      </c>
      <c r="AB60" s="47">
        <v>55</v>
      </c>
      <c r="AC60" s="47">
        <v>34</v>
      </c>
      <c r="AD60" s="47">
        <v>26</v>
      </c>
      <c r="AE60" s="47">
        <v>41</v>
      </c>
      <c r="AF60" s="47">
        <v>41</v>
      </c>
      <c r="AG60" s="47">
        <v>41</v>
      </c>
      <c r="AH60" s="47"/>
      <c r="AI60" s="47"/>
      <c r="AJ60" s="47">
        <v>57</v>
      </c>
      <c r="AK60" s="39">
        <v>-4.2043999999999997</v>
      </c>
      <c r="AL60" s="39">
        <v>0.91400000000000003</v>
      </c>
      <c r="AM60" s="39">
        <v>19.3597</v>
      </c>
      <c r="AN60" s="39">
        <v>1.1341000000000001</v>
      </c>
      <c r="AO60" s="39">
        <v>18377.75793</v>
      </c>
      <c r="AP60" s="39">
        <v>39.920900000000003</v>
      </c>
      <c r="AQ60" s="39">
        <v>39.718299999999999</v>
      </c>
      <c r="AR60" s="39">
        <v>18.181799999999999</v>
      </c>
      <c r="AS60" s="39">
        <v>2.1789999999999998</v>
      </c>
    </row>
    <row r="61" spans="1:45" x14ac:dyDescent="0.25">
      <c r="A61" s="124">
        <v>47272</v>
      </c>
      <c r="B61" s="187" t="s">
        <v>387</v>
      </c>
      <c r="C61" s="38">
        <v>44956</v>
      </c>
      <c r="D61" s="39">
        <v>4239.3905999999997</v>
      </c>
      <c r="E61" s="39">
        <v>1.86</v>
      </c>
      <c r="F61" s="39">
        <v>18.171199999999999</v>
      </c>
      <c r="G61" s="37" t="s">
        <v>388</v>
      </c>
      <c r="H61" s="37" t="s">
        <v>265</v>
      </c>
      <c r="I61" s="39">
        <v>0.64639999999999997</v>
      </c>
      <c r="J61" s="39">
        <v>-3.7099000000000002</v>
      </c>
      <c r="K61" s="39">
        <v>-5.5511999999999997</v>
      </c>
      <c r="L61" s="39">
        <v>-6.7478999999999996</v>
      </c>
      <c r="M61" s="39">
        <v>-2.4538000000000002</v>
      </c>
      <c r="N61" s="39">
        <v>9.7347999999999999</v>
      </c>
      <c r="O61" s="39">
        <v>45.970999999999997</v>
      </c>
      <c r="P61" s="39"/>
      <c r="Q61" s="39"/>
      <c r="R61" s="39"/>
      <c r="S61" s="39"/>
      <c r="T61" s="39"/>
      <c r="U61" s="39"/>
      <c r="V61" s="39">
        <v>40.807699999999997</v>
      </c>
      <c r="W61" s="47">
        <v>48</v>
      </c>
      <c r="X61" s="47">
        <v>125</v>
      </c>
      <c r="Y61" s="47">
        <v>119</v>
      </c>
      <c r="Z61" s="47">
        <v>68</v>
      </c>
      <c r="AA61" s="47">
        <v>94</v>
      </c>
      <c r="AB61" s="47">
        <v>96</v>
      </c>
      <c r="AC61" s="47">
        <v>23</v>
      </c>
      <c r="AD61" s="47"/>
      <c r="AE61" s="47"/>
      <c r="AF61" s="47"/>
      <c r="AG61" s="47"/>
      <c r="AH61" s="47"/>
      <c r="AI61" s="47"/>
      <c r="AJ61" s="47">
        <v>2</v>
      </c>
      <c r="AK61" s="39">
        <v>0.2445</v>
      </c>
      <c r="AL61" s="39">
        <v>11.6713</v>
      </c>
      <c r="AM61" s="39">
        <v>4.484</v>
      </c>
      <c r="AN61" s="39">
        <v>1.2827999999999999</v>
      </c>
      <c r="AO61" s="39">
        <v>23812.89129</v>
      </c>
      <c r="AP61" s="39">
        <v>42.116399999999999</v>
      </c>
      <c r="AQ61" s="39">
        <v>26.216699999999999</v>
      </c>
      <c r="AR61" s="39">
        <v>29.672699999999999</v>
      </c>
      <c r="AS61" s="39">
        <v>1.9942</v>
      </c>
    </row>
    <row r="62" spans="1:45" x14ac:dyDescent="0.25">
      <c r="A62" s="124">
        <v>8262</v>
      </c>
      <c r="B62" s="187" t="s">
        <v>389</v>
      </c>
      <c r="C62" s="38">
        <v>40186</v>
      </c>
      <c r="D62" s="39">
        <v>14123.134599999999</v>
      </c>
      <c r="E62" s="39">
        <v>1.71</v>
      </c>
      <c r="F62" s="39">
        <v>106.1737</v>
      </c>
      <c r="G62" s="37" t="s">
        <v>388</v>
      </c>
      <c r="H62" s="37" t="s">
        <v>390</v>
      </c>
      <c r="I62" s="39">
        <v>0.91020000000000001</v>
      </c>
      <c r="J62" s="39">
        <v>-3.2082999999999999</v>
      </c>
      <c r="K62" s="39">
        <v>-4.7724000000000002</v>
      </c>
      <c r="L62" s="39">
        <v>-6.4015000000000004</v>
      </c>
      <c r="M62" s="39">
        <v>-3.0537000000000001</v>
      </c>
      <c r="N62" s="39">
        <v>11.2065</v>
      </c>
      <c r="O62" s="39">
        <v>44.960900000000002</v>
      </c>
      <c r="P62" s="39">
        <v>33.899900000000002</v>
      </c>
      <c r="Q62" s="39">
        <v>21.8964</v>
      </c>
      <c r="R62" s="39">
        <v>31.608899999999998</v>
      </c>
      <c r="S62" s="39">
        <v>25.049499999999998</v>
      </c>
      <c r="T62" s="39">
        <v>16.2364</v>
      </c>
      <c r="U62" s="39">
        <v>17.898299999999999</v>
      </c>
      <c r="V62" s="39">
        <v>17.290099999999999</v>
      </c>
      <c r="W62" s="47">
        <v>21</v>
      </c>
      <c r="X62" s="47">
        <v>103</v>
      </c>
      <c r="Y62" s="47">
        <v>79</v>
      </c>
      <c r="Z62" s="47">
        <v>48</v>
      </c>
      <c r="AA62" s="47">
        <v>111</v>
      </c>
      <c r="AB62" s="47">
        <v>69</v>
      </c>
      <c r="AC62" s="47">
        <v>29</v>
      </c>
      <c r="AD62" s="47">
        <v>6</v>
      </c>
      <c r="AE62" s="47">
        <v>10</v>
      </c>
      <c r="AF62" s="47">
        <v>14</v>
      </c>
      <c r="AG62" s="47">
        <v>11</v>
      </c>
      <c r="AH62" s="47">
        <v>23</v>
      </c>
      <c r="AI62" s="47">
        <v>8</v>
      </c>
      <c r="AJ62" s="47">
        <v>77</v>
      </c>
      <c r="AK62" s="39">
        <v>3.4626999999999999</v>
      </c>
      <c r="AL62" s="39">
        <v>1.2132000000000001</v>
      </c>
      <c r="AM62" s="39">
        <v>19.727599999999999</v>
      </c>
      <c r="AN62" s="39">
        <v>1.2669000000000001</v>
      </c>
      <c r="AO62" s="39">
        <v>26201.526460000001</v>
      </c>
      <c r="AP62" s="39">
        <v>40.597999999999999</v>
      </c>
      <c r="AQ62" s="39">
        <v>14.331300000000001</v>
      </c>
      <c r="AR62" s="39">
        <v>42.053699999999999</v>
      </c>
      <c r="AS62" s="39">
        <v>3.0171000000000001</v>
      </c>
    </row>
    <row r="63" spans="1:45" x14ac:dyDescent="0.25">
      <c r="A63" s="124">
        <v>45492</v>
      </c>
      <c r="B63" s="187" t="s">
        <v>391</v>
      </c>
      <c r="C63" s="38">
        <v>44396</v>
      </c>
      <c r="D63" s="39">
        <v>17760.7817</v>
      </c>
      <c r="E63" s="39">
        <v>1.68</v>
      </c>
      <c r="F63" s="39">
        <v>18.25</v>
      </c>
      <c r="G63" s="37" t="s">
        <v>392</v>
      </c>
      <c r="H63" s="37" t="s">
        <v>349</v>
      </c>
      <c r="I63" s="39">
        <v>0.44030000000000002</v>
      </c>
      <c r="J63" s="39">
        <v>-3.7446999999999999</v>
      </c>
      <c r="K63" s="39">
        <v>-5.3422999999999998</v>
      </c>
      <c r="L63" s="39">
        <v>-8.1991999999999994</v>
      </c>
      <c r="M63" s="39">
        <v>-1.1911</v>
      </c>
      <c r="N63" s="39">
        <v>11.6891</v>
      </c>
      <c r="O63" s="39">
        <v>38.783299999999997</v>
      </c>
      <c r="P63" s="39">
        <v>25.337499999999999</v>
      </c>
      <c r="Q63" s="39">
        <v>18.943999999999999</v>
      </c>
      <c r="R63" s="39"/>
      <c r="S63" s="39"/>
      <c r="T63" s="39"/>
      <c r="U63" s="39"/>
      <c r="V63" s="39">
        <v>20.0974</v>
      </c>
      <c r="W63" s="47">
        <v>80</v>
      </c>
      <c r="X63" s="47">
        <v>126</v>
      </c>
      <c r="Y63" s="47">
        <v>112</v>
      </c>
      <c r="Z63" s="47">
        <v>128</v>
      </c>
      <c r="AA63" s="47">
        <v>65</v>
      </c>
      <c r="AB63" s="47">
        <v>62</v>
      </c>
      <c r="AC63" s="47">
        <v>70</v>
      </c>
      <c r="AD63" s="47">
        <v>59</v>
      </c>
      <c r="AE63" s="47">
        <v>30</v>
      </c>
      <c r="AF63" s="47"/>
      <c r="AG63" s="47"/>
      <c r="AH63" s="47"/>
      <c r="AI63" s="47"/>
      <c r="AJ63" s="47">
        <v>46</v>
      </c>
      <c r="AK63" s="39">
        <v>3.7324999999999999</v>
      </c>
      <c r="AL63" s="39">
        <v>1.2953999999999999</v>
      </c>
      <c r="AM63" s="39">
        <v>14.4764</v>
      </c>
      <c r="AN63" s="39">
        <v>0.97089999999999999</v>
      </c>
      <c r="AO63" s="39">
        <v>34134.172910000001</v>
      </c>
      <c r="AP63" s="39">
        <v>65.394400000000005</v>
      </c>
      <c r="AQ63" s="39">
        <v>10.8233</v>
      </c>
      <c r="AR63" s="39">
        <v>20.933900000000001</v>
      </c>
      <c r="AS63" s="39">
        <v>2.8485</v>
      </c>
    </row>
    <row r="64" spans="1:45" x14ac:dyDescent="0.25">
      <c r="A64" s="124">
        <v>7747</v>
      </c>
      <c r="B64" s="187" t="s">
        <v>393</v>
      </c>
      <c r="C64" s="38">
        <v>39961</v>
      </c>
      <c r="D64" s="39">
        <v>10201.4028</v>
      </c>
      <c r="E64" s="39">
        <v>1.73</v>
      </c>
      <c r="F64" s="39">
        <v>86.6</v>
      </c>
      <c r="G64" s="37" t="s">
        <v>394</v>
      </c>
      <c r="H64" s="37" t="s">
        <v>203</v>
      </c>
      <c r="I64" s="39">
        <v>0.34760000000000002</v>
      </c>
      <c r="J64" s="39">
        <v>-2.0362</v>
      </c>
      <c r="K64" s="39">
        <v>-3.3698000000000001</v>
      </c>
      <c r="L64" s="39">
        <v>-6.8517000000000001</v>
      </c>
      <c r="M64" s="39">
        <v>-0.1729</v>
      </c>
      <c r="N64" s="39">
        <v>14.7324</v>
      </c>
      <c r="O64" s="39">
        <v>47.680799999999998</v>
      </c>
      <c r="P64" s="39">
        <v>29.428000000000001</v>
      </c>
      <c r="Q64" s="39">
        <v>19.5885</v>
      </c>
      <c r="R64" s="39">
        <v>29.881599999999999</v>
      </c>
      <c r="S64" s="39">
        <v>25.035699999999999</v>
      </c>
      <c r="T64" s="39">
        <v>16.934999999999999</v>
      </c>
      <c r="U64" s="39">
        <v>14.5486</v>
      </c>
      <c r="V64" s="39">
        <v>15.0162</v>
      </c>
      <c r="W64" s="47">
        <v>98</v>
      </c>
      <c r="X64" s="47">
        <v>12</v>
      </c>
      <c r="Y64" s="47">
        <v>16</v>
      </c>
      <c r="Z64" s="47">
        <v>77</v>
      </c>
      <c r="AA64" s="47">
        <v>40</v>
      </c>
      <c r="AB64" s="47">
        <v>19</v>
      </c>
      <c r="AC64" s="47">
        <v>12</v>
      </c>
      <c r="AD64" s="47">
        <v>23</v>
      </c>
      <c r="AE64" s="47">
        <v>25</v>
      </c>
      <c r="AF64" s="47">
        <v>22</v>
      </c>
      <c r="AG64" s="47">
        <v>12</v>
      </c>
      <c r="AH64" s="47">
        <v>13</v>
      </c>
      <c r="AI64" s="47">
        <v>38</v>
      </c>
      <c r="AJ64" s="47">
        <v>98</v>
      </c>
      <c r="AK64" s="39">
        <v>1.8275999999999999</v>
      </c>
      <c r="AL64" s="39">
        <v>1.179</v>
      </c>
      <c r="AM64" s="39">
        <v>16.9499</v>
      </c>
      <c r="AN64" s="39">
        <v>1.1245000000000001</v>
      </c>
      <c r="AO64" s="39">
        <v>39326.737550000005</v>
      </c>
      <c r="AP64" s="39">
        <v>72.216800000000006</v>
      </c>
      <c r="AQ64" s="39">
        <v>22.282</v>
      </c>
      <c r="AR64" s="39">
        <v>1.4503999999999999</v>
      </c>
      <c r="AS64" s="39">
        <v>4.0507999999999997</v>
      </c>
    </row>
    <row r="65" spans="1:45" x14ac:dyDescent="0.25">
      <c r="A65" s="124">
        <v>1608</v>
      </c>
      <c r="B65" s="187" t="s">
        <v>395</v>
      </c>
      <c r="C65" s="38">
        <v>35985</v>
      </c>
      <c r="D65" s="39">
        <v>17464.419600000001</v>
      </c>
      <c r="E65" s="39">
        <v>1.69</v>
      </c>
      <c r="F65" s="39">
        <v>947.96</v>
      </c>
      <c r="G65" s="37" t="s">
        <v>396</v>
      </c>
      <c r="H65" s="37" t="s">
        <v>268</v>
      </c>
      <c r="I65" s="39">
        <v>0.59850000000000003</v>
      </c>
      <c r="J65" s="39">
        <v>-2.3264999999999998</v>
      </c>
      <c r="K65" s="39">
        <v>-3.9485999999999999</v>
      </c>
      <c r="L65" s="39">
        <v>-7.4410999999999996</v>
      </c>
      <c r="M65" s="39">
        <v>-1.3045</v>
      </c>
      <c r="N65" s="39">
        <v>10.507999999999999</v>
      </c>
      <c r="O65" s="39">
        <v>42.084600000000002</v>
      </c>
      <c r="P65" s="39">
        <v>27.993099999999998</v>
      </c>
      <c r="Q65" s="39">
        <v>20.366199999999999</v>
      </c>
      <c r="R65" s="39">
        <v>32.527000000000001</v>
      </c>
      <c r="S65" s="39">
        <v>24.273800000000001</v>
      </c>
      <c r="T65" s="39">
        <v>16.447399999999998</v>
      </c>
      <c r="U65" s="39">
        <v>15.1899</v>
      </c>
      <c r="V65" s="39">
        <v>18.8767</v>
      </c>
      <c r="W65" s="47">
        <v>56</v>
      </c>
      <c r="X65" s="47">
        <v>18</v>
      </c>
      <c r="Y65" s="47">
        <v>25</v>
      </c>
      <c r="Z65" s="47">
        <v>109</v>
      </c>
      <c r="AA65" s="47">
        <v>67</v>
      </c>
      <c r="AB65" s="47">
        <v>81</v>
      </c>
      <c r="AC65" s="47">
        <v>45</v>
      </c>
      <c r="AD65" s="47">
        <v>37</v>
      </c>
      <c r="AE65" s="47">
        <v>17</v>
      </c>
      <c r="AF65" s="47">
        <v>9</v>
      </c>
      <c r="AG65" s="47">
        <v>17</v>
      </c>
      <c r="AH65" s="47">
        <v>19</v>
      </c>
      <c r="AI65" s="47">
        <v>29</v>
      </c>
      <c r="AJ65" s="47">
        <v>58</v>
      </c>
      <c r="AK65" s="39">
        <v>5.1215999999999999</v>
      </c>
      <c r="AL65" s="39">
        <v>1.4485999999999999</v>
      </c>
      <c r="AM65" s="39">
        <v>15.889099999999999</v>
      </c>
      <c r="AN65" s="39">
        <v>0.92679999999999996</v>
      </c>
      <c r="AO65" s="39">
        <v>31902.278580000002</v>
      </c>
      <c r="AP65" s="39">
        <v>48.7592</v>
      </c>
      <c r="AQ65" s="39">
        <v>37.084600000000002</v>
      </c>
      <c r="AR65" s="39">
        <v>7.2862</v>
      </c>
      <c r="AS65" s="39">
        <v>6.8700999999999999</v>
      </c>
    </row>
    <row r="66" spans="1:45" s="58" customFormat="1" x14ac:dyDescent="0.25">
      <c r="A66" s="124">
        <v>1677</v>
      </c>
      <c r="B66" s="187" t="s">
        <v>397</v>
      </c>
      <c r="C66" s="38">
        <v>34608</v>
      </c>
      <c r="D66" s="39">
        <v>14690.7876</v>
      </c>
      <c r="E66" s="39">
        <v>1.74</v>
      </c>
      <c r="F66" s="39">
        <v>781.16</v>
      </c>
      <c r="G66" s="59" t="s">
        <v>398</v>
      </c>
      <c r="H66" s="59" t="s">
        <v>349</v>
      </c>
      <c r="I66" s="39">
        <v>0.67269999999999996</v>
      </c>
      <c r="J66" s="39">
        <v>-2.0808</v>
      </c>
      <c r="K66" s="39">
        <v>-3.1863999999999999</v>
      </c>
      <c r="L66" s="39">
        <v>-6.3042999999999996</v>
      </c>
      <c r="M66" s="39">
        <v>-0.76980000000000004</v>
      </c>
      <c r="N66" s="39">
        <v>12.138999999999999</v>
      </c>
      <c r="O66" s="39">
        <v>42.938699999999997</v>
      </c>
      <c r="P66" s="39">
        <v>30.065100000000001</v>
      </c>
      <c r="Q66" s="39">
        <v>19.854800000000001</v>
      </c>
      <c r="R66" s="39">
        <v>30.444600000000001</v>
      </c>
      <c r="S66" s="39">
        <v>22.213200000000001</v>
      </c>
      <c r="T66" s="39">
        <v>16.375399999999999</v>
      </c>
      <c r="U66" s="39">
        <v>15.640499999999999</v>
      </c>
      <c r="V66" s="39">
        <v>15.582000000000001</v>
      </c>
      <c r="W66" s="47">
        <v>41</v>
      </c>
      <c r="X66" s="47">
        <v>13</v>
      </c>
      <c r="Y66" s="47">
        <v>12</v>
      </c>
      <c r="Z66" s="47">
        <v>41</v>
      </c>
      <c r="AA66" s="47">
        <v>57</v>
      </c>
      <c r="AB66" s="47">
        <v>58</v>
      </c>
      <c r="AC66" s="47">
        <v>39</v>
      </c>
      <c r="AD66" s="47">
        <v>21</v>
      </c>
      <c r="AE66" s="47">
        <v>23</v>
      </c>
      <c r="AF66" s="47">
        <v>18</v>
      </c>
      <c r="AG66" s="47">
        <v>28</v>
      </c>
      <c r="AH66" s="47">
        <v>20</v>
      </c>
      <c r="AI66" s="47">
        <v>21</v>
      </c>
      <c r="AJ66" s="47">
        <v>93</v>
      </c>
      <c r="AK66" s="39">
        <v>2.8006000000000002</v>
      </c>
      <c r="AL66" s="39">
        <v>1.1565000000000001</v>
      </c>
      <c r="AM66" s="39">
        <v>17.764099999999999</v>
      </c>
      <c r="AN66" s="39">
        <v>0.98699999999999999</v>
      </c>
      <c r="AO66" s="39">
        <v>36242.827189999996</v>
      </c>
      <c r="AP66" s="39">
        <v>39.408099999999997</v>
      </c>
      <c r="AQ66" s="39">
        <v>25.085000000000001</v>
      </c>
      <c r="AR66" s="39">
        <v>25.1617</v>
      </c>
      <c r="AS66" s="39">
        <v>10.3452</v>
      </c>
    </row>
    <row r="67" spans="1:45" s="58" customFormat="1" x14ac:dyDescent="0.25">
      <c r="A67" s="124">
        <v>1492</v>
      </c>
      <c r="B67" s="187" t="s">
        <v>399</v>
      </c>
      <c r="C67" s="38">
        <v>38215</v>
      </c>
      <c r="D67" s="39">
        <v>51197.8197</v>
      </c>
      <c r="E67" s="39">
        <v>1.53</v>
      </c>
      <c r="F67" s="39">
        <v>449.98</v>
      </c>
      <c r="G67" s="59" t="s">
        <v>400</v>
      </c>
      <c r="H67" s="59" t="s">
        <v>349</v>
      </c>
      <c r="I67" s="39">
        <v>-1.1489</v>
      </c>
      <c r="J67" s="39">
        <v>-2.3841000000000001</v>
      </c>
      <c r="K67" s="39">
        <v>-2.4539</v>
      </c>
      <c r="L67" s="39">
        <v>-5.4802999999999997</v>
      </c>
      <c r="M67" s="39">
        <v>0.57220000000000004</v>
      </c>
      <c r="N67" s="39">
        <v>11.885199999999999</v>
      </c>
      <c r="O67" s="39">
        <v>40.548499999999997</v>
      </c>
      <c r="P67" s="39">
        <v>29.700700000000001</v>
      </c>
      <c r="Q67" s="39">
        <v>21.450900000000001</v>
      </c>
      <c r="R67" s="39">
        <v>31.424900000000001</v>
      </c>
      <c r="S67" s="39">
        <v>26.821899999999999</v>
      </c>
      <c r="T67" s="39">
        <v>17.9895</v>
      </c>
      <c r="U67" s="39">
        <v>16.209700000000002</v>
      </c>
      <c r="V67" s="39">
        <v>20.731100000000001</v>
      </c>
      <c r="W67" s="47">
        <v>137</v>
      </c>
      <c r="X67" s="47">
        <v>22</v>
      </c>
      <c r="Y67" s="47">
        <v>6</v>
      </c>
      <c r="Z67" s="47">
        <v>19</v>
      </c>
      <c r="AA67" s="47">
        <v>25</v>
      </c>
      <c r="AB67" s="47">
        <v>60</v>
      </c>
      <c r="AC67" s="47">
        <v>53</v>
      </c>
      <c r="AD67" s="47">
        <v>22</v>
      </c>
      <c r="AE67" s="47">
        <v>11</v>
      </c>
      <c r="AF67" s="47">
        <v>16</v>
      </c>
      <c r="AG67" s="47">
        <v>3</v>
      </c>
      <c r="AH67" s="47">
        <v>6</v>
      </c>
      <c r="AI67" s="47">
        <v>17</v>
      </c>
      <c r="AJ67" s="47">
        <v>39</v>
      </c>
      <c r="AK67" s="39">
        <v>8.4759999999999991</v>
      </c>
      <c r="AL67" s="39">
        <v>1.6718999999999999</v>
      </c>
      <c r="AM67" s="39">
        <v>13.7089</v>
      </c>
      <c r="AN67" s="39">
        <v>0.89510000000000001</v>
      </c>
      <c r="AO67" s="39">
        <v>65422.92252</v>
      </c>
      <c r="AP67" s="39">
        <v>70.878200000000007</v>
      </c>
      <c r="AQ67" s="39">
        <v>7.34</v>
      </c>
      <c r="AR67" s="39">
        <v>4.3497000000000003</v>
      </c>
      <c r="AS67" s="39">
        <v>17.432200000000002</v>
      </c>
    </row>
    <row r="68" spans="1:45" s="58" customFormat="1" x14ac:dyDescent="0.25">
      <c r="A68" s="124">
        <v>44153</v>
      </c>
      <c r="B68" s="187" t="s">
        <v>401</v>
      </c>
      <c r="C68" s="38"/>
      <c r="D68" s="39"/>
      <c r="E68" s="39"/>
      <c r="F68" s="39"/>
      <c r="G68" s="59" t="s">
        <v>402</v>
      </c>
      <c r="H68" s="59" t="s">
        <v>403</v>
      </c>
      <c r="I68" s="39"/>
      <c r="J68" s="39"/>
      <c r="K68" s="39"/>
      <c r="L68" s="39"/>
      <c r="M68" s="39"/>
      <c r="N68" s="39"/>
      <c r="O68" s="39"/>
      <c r="P68" s="39"/>
      <c r="Q68" s="39"/>
      <c r="R68" s="39"/>
      <c r="S68" s="39"/>
      <c r="T68" s="39"/>
      <c r="U68" s="39"/>
      <c r="V68" s="39"/>
      <c r="W68" s="47"/>
      <c r="X68" s="47"/>
      <c r="Y68" s="47"/>
      <c r="Z68" s="47"/>
      <c r="AA68" s="47"/>
      <c r="AB68" s="47"/>
      <c r="AC68" s="47"/>
      <c r="AD68" s="47"/>
      <c r="AE68" s="47"/>
      <c r="AF68" s="47"/>
      <c r="AG68" s="47"/>
      <c r="AH68" s="47"/>
      <c r="AI68" s="47"/>
      <c r="AJ68" s="47"/>
      <c r="AK68" s="39"/>
      <c r="AL68" s="39"/>
      <c r="AM68" s="39"/>
      <c r="AN68" s="39"/>
      <c r="AO68" s="39">
        <v>-2146826273</v>
      </c>
      <c r="AP68" s="39"/>
      <c r="AQ68" s="39"/>
      <c r="AR68" s="39"/>
      <c r="AS68" s="39"/>
    </row>
    <row r="69" spans="1:45" s="58" customFormat="1" x14ac:dyDescent="0.25">
      <c r="A69" s="124">
        <v>45945</v>
      </c>
      <c r="B69" s="187" t="s">
        <v>404</v>
      </c>
      <c r="C69" s="38">
        <v>44606</v>
      </c>
      <c r="D69" s="39">
        <v>2250.4666000000002</v>
      </c>
      <c r="E69" s="39">
        <v>1.99</v>
      </c>
      <c r="F69" s="39">
        <v>18.059999999999999</v>
      </c>
      <c r="G69" s="59" t="s">
        <v>405</v>
      </c>
      <c r="H69" s="59" t="s">
        <v>265</v>
      </c>
      <c r="I69" s="39">
        <v>0.3891</v>
      </c>
      <c r="J69" s="39">
        <v>-3.1635</v>
      </c>
      <c r="K69" s="39">
        <v>-5.2465999999999999</v>
      </c>
      <c r="L69" s="39">
        <v>-6.3277999999999999</v>
      </c>
      <c r="M69" s="39">
        <v>1.9187000000000001</v>
      </c>
      <c r="N69" s="39">
        <v>16.066800000000001</v>
      </c>
      <c r="O69" s="39">
        <v>48.642000000000003</v>
      </c>
      <c r="P69" s="39">
        <v>31.037800000000001</v>
      </c>
      <c r="Q69" s="39"/>
      <c r="R69" s="39"/>
      <c r="S69" s="39"/>
      <c r="T69" s="39"/>
      <c r="U69" s="39"/>
      <c r="V69" s="39">
        <v>24.433199999999999</v>
      </c>
      <c r="W69" s="47">
        <v>93</v>
      </c>
      <c r="X69" s="47">
        <v>99</v>
      </c>
      <c r="Y69" s="47">
        <v>108</v>
      </c>
      <c r="Z69" s="47">
        <v>43</v>
      </c>
      <c r="AA69" s="47">
        <v>12</v>
      </c>
      <c r="AB69" s="47">
        <v>6</v>
      </c>
      <c r="AC69" s="47">
        <v>11</v>
      </c>
      <c r="AD69" s="47">
        <v>19</v>
      </c>
      <c r="AE69" s="47"/>
      <c r="AF69" s="47"/>
      <c r="AG69" s="47"/>
      <c r="AH69" s="47"/>
      <c r="AI69" s="47"/>
      <c r="AJ69" s="47">
        <v>25</v>
      </c>
      <c r="AK69" s="39">
        <v>0.87649999999999995</v>
      </c>
      <c r="AL69" s="39">
        <v>1.5702</v>
      </c>
      <c r="AM69" s="39">
        <v>17.236799999999999</v>
      </c>
      <c r="AN69" s="39">
        <v>1.2666999999999999</v>
      </c>
      <c r="AO69" s="39">
        <v>27099.710200000001</v>
      </c>
      <c r="AP69" s="39">
        <v>49.165999999999997</v>
      </c>
      <c r="AQ69" s="39">
        <v>24.089099999999998</v>
      </c>
      <c r="AR69" s="39">
        <v>20.601800000000001</v>
      </c>
      <c r="AS69" s="39">
        <v>6.1430999999999996</v>
      </c>
    </row>
    <row r="70" spans="1:45" s="58" customFormat="1" x14ac:dyDescent="0.25">
      <c r="A70" s="124">
        <v>45058</v>
      </c>
      <c r="B70" s="187" t="s">
        <v>406</v>
      </c>
      <c r="C70" s="38">
        <v>44103</v>
      </c>
      <c r="D70" s="39">
        <v>3249.9841999999999</v>
      </c>
      <c r="E70" s="39">
        <v>1.91</v>
      </c>
      <c r="F70" s="39">
        <v>27.83</v>
      </c>
      <c r="G70" s="59" t="s">
        <v>407</v>
      </c>
      <c r="H70" s="59" t="s">
        <v>265</v>
      </c>
      <c r="I70" s="39">
        <v>0.50560000000000005</v>
      </c>
      <c r="J70" s="39">
        <v>-3.0989</v>
      </c>
      <c r="K70" s="39">
        <v>-4.0014000000000003</v>
      </c>
      <c r="L70" s="39">
        <v>-4.1337000000000002</v>
      </c>
      <c r="M70" s="39">
        <v>4.9793000000000003</v>
      </c>
      <c r="N70" s="39">
        <v>14.6211</v>
      </c>
      <c r="O70" s="39">
        <v>65.457800000000006</v>
      </c>
      <c r="P70" s="39">
        <v>35.747</v>
      </c>
      <c r="Q70" s="39">
        <v>20.393000000000001</v>
      </c>
      <c r="R70" s="39">
        <v>29.040900000000001</v>
      </c>
      <c r="S70" s="39"/>
      <c r="T70" s="39"/>
      <c r="U70" s="39"/>
      <c r="V70" s="39">
        <v>28.496400000000001</v>
      </c>
      <c r="W70" s="47">
        <v>71</v>
      </c>
      <c r="X70" s="47">
        <v>94</v>
      </c>
      <c r="Y70" s="47">
        <v>28</v>
      </c>
      <c r="Z70" s="47">
        <v>3</v>
      </c>
      <c r="AA70" s="47">
        <v>5</v>
      </c>
      <c r="AB70" s="47">
        <v>20</v>
      </c>
      <c r="AC70" s="47">
        <v>1</v>
      </c>
      <c r="AD70" s="47">
        <v>4</v>
      </c>
      <c r="AE70" s="47">
        <v>16</v>
      </c>
      <c r="AF70" s="47">
        <v>26</v>
      </c>
      <c r="AG70" s="47"/>
      <c r="AH70" s="47"/>
      <c r="AI70" s="47"/>
      <c r="AJ70" s="47">
        <v>15</v>
      </c>
      <c r="AK70" s="39">
        <v>-7.2786</v>
      </c>
      <c r="AL70" s="39">
        <v>0.76790000000000003</v>
      </c>
      <c r="AM70" s="39">
        <v>26.861899999999999</v>
      </c>
      <c r="AN70" s="39">
        <v>1.7282</v>
      </c>
      <c r="AO70" s="39">
        <v>35735.963949999998</v>
      </c>
      <c r="AP70" s="39">
        <v>55.838900000000002</v>
      </c>
      <c r="AQ70" s="39">
        <v>26.482399999999998</v>
      </c>
      <c r="AR70" s="39">
        <v>12.007</v>
      </c>
      <c r="AS70" s="39">
        <v>5.6717000000000004</v>
      </c>
    </row>
    <row r="71" spans="1:45" s="58" customFormat="1" x14ac:dyDescent="0.25">
      <c r="A71" s="124">
        <v>2235</v>
      </c>
      <c r="B71" s="187" t="s">
        <v>408</v>
      </c>
      <c r="C71" s="38">
        <v>39303</v>
      </c>
      <c r="D71" s="39">
        <v>6493.35</v>
      </c>
      <c r="E71" s="39">
        <v>1.8</v>
      </c>
      <c r="F71" s="39">
        <v>91.03</v>
      </c>
      <c r="G71" s="59" t="s">
        <v>409</v>
      </c>
      <c r="H71" s="59" t="s">
        <v>390</v>
      </c>
      <c r="I71" s="39">
        <v>-0.21920000000000001</v>
      </c>
      <c r="J71" s="39">
        <v>-4.0374999999999996</v>
      </c>
      <c r="K71" s="39">
        <v>-7.0079000000000002</v>
      </c>
      <c r="L71" s="39">
        <v>-8.1247000000000007</v>
      </c>
      <c r="M71" s="39">
        <v>0.55230000000000001</v>
      </c>
      <c r="N71" s="39">
        <v>15.858499999999999</v>
      </c>
      <c r="O71" s="39">
        <v>51.212600000000002</v>
      </c>
      <c r="P71" s="39">
        <v>31.217099999999999</v>
      </c>
      <c r="Q71" s="39">
        <v>19.580300000000001</v>
      </c>
      <c r="R71" s="39">
        <v>26.620999999999999</v>
      </c>
      <c r="S71" s="39">
        <v>20.688400000000001</v>
      </c>
      <c r="T71" s="39">
        <v>16.481200000000001</v>
      </c>
      <c r="U71" s="39">
        <v>16.084599999999998</v>
      </c>
      <c r="V71" s="39">
        <v>13.6737</v>
      </c>
      <c r="W71" s="47">
        <v>129</v>
      </c>
      <c r="X71" s="47">
        <v>131</v>
      </c>
      <c r="Y71" s="47">
        <v>137</v>
      </c>
      <c r="Z71" s="47">
        <v>125</v>
      </c>
      <c r="AA71" s="47">
        <v>26</v>
      </c>
      <c r="AB71" s="47">
        <v>9</v>
      </c>
      <c r="AC71" s="47">
        <v>6</v>
      </c>
      <c r="AD71" s="47">
        <v>18</v>
      </c>
      <c r="AE71" s="47">
        <v>26</v>
      </c>
      <c r="AF71" s="47">
        <v>43</v>
      </c>
      <c r="AG71" s="47">
        <v>46</v>
      </c>
      <c r="AH71" s="47">
        <v>18</v>
      </c>
      <c r="AI71" s="47">
        <v>18</v>
      </c>
      <c r="AJ71" s="47">
        <v>121</v>
      </c>
      <c r="AK71" s="39">
        <v>-4.0225</v>
      </c>
      <c r="AL71" s="39">
        <v>0.90229999999999999</v>
      </c>
      <c r="AM71" s="39">
        <v>20.372499999999999</v>
      </c>
      <c r="AN71" s="39">
        <v>1.1602999999999999</v>
      </c>
      <c r="AO71" s="39">
        <v>14318.078390000001</v>
      </c>
      <c r="AP71" s="39">
        <v>35.382100000000001</v>
      </c>
      <c r="AQ71" s="39">
        <v>47.627299999999998</v>
      </c>
      <c r="AR71" s="39">
        <v>11.737500000000001</v>
      </c>
      <c r="AS71" s="39">
        <v>5.2530999999999999</v>
      </c>
    </row>
    <row r="72" spans="1:45" s="58" customFormat="1" x14ac:dyDescent="0.25">
      <c r="A72" s="124">
        <v>4256</v>
      </c>
      <c r="B72" s="187" t="s">
        <v>410</v>
      </c>
      <c r="C72" s="38">
        <v>39524</v>
      </c>
      <c r="D72" s="39">
        <v>3961.6504</v>
      </c>
      <c r="E72" s="39">
        <v>1.88</v>
      </c>
      <c r="F72" s="39">
        <v>130.15</v>
      </c>
      <c r="G72" s="59" t="s">
        <v>411</v>
      </c>
      <c r="H72" s="59" t="s">
        <v>390</v>
      </c>
      <c r="I72" s="39">
        <v>0.43209999999999998</v>
      </c>
      <c r="J72" s="39">
        <v>-3.6497000000000002</v>
      </c>
      <c r="K72" s="39">
        <v>-6.2184999999999997</v>
      </c>
      <c r="L72" s="39">
        <v>-6.2050000000000001</v>
      </c>
      <c r="M72" s="39">
        <v>1.7274</v>
      </c>
      <c r="N72" s="39">
        <v>14.943</v>
      </c>
      <c r="O72" s="39">
        <v>42.193800000000003</v>
      </c>
      <c r="P72" s="39">
        <v>28.627400000000002</v>
      </c>
      <c r="Q72" s="39">
        <v>17.195799999999998</v>
      </c>
      <c r="R72" s="39">
        <v>28.060700000000001</v>
      </c>
      <c r="S72" s="39">
        <v>22.719100000000001</v>
      </c>
      <c r="T72" s="39">
        <v>15.19</v>
      </c>
      <c r="U72" s="39">
        <v>15.7385</v>
      </c>
      <c r="V72" s="39">
        <v>16.6876</v>
      </c>
      <c r="W72" s="47">
        <v>82</v>
      </c>
      <c r="X72" s="47">
        <v>122</v>
      </c>
      <c r="Y72" s="47">
        <v>129</v>
      </c>
      <c r="Z72" s="47">
        <v>38</v>
      </c>
      <c r="AA72" s="47">
        <v>13</v>
      </c>
      <c r="AB72" s="47">
        <v>17</v>
      </c>
      <c r="AC72" s="47">
        <v>43</v>
      </c>
      <c r="AD72" s="47">
        <v>33</v>
      </c>
      <c r="AE72" s="47">
        <v>46</v>
      </c>
      <c r="AF72" s="47">
        <v>28</v>
      </c>
      <c r="AG72" s="47">
        <v>23</v>
      </c>
      <c r="AH72" s="47">
        <v>37</v>
      </c>
      <c r="AI72" s="47">
        <v>20</v>
      </c>
      <c r="AJ72" s="47">
        <v>82</v>
      </c>
      <c r="AK72" s="39">
        <v>-0.65269999999999995</v>
      </c>
      <c r="AL72" s="39">
        <v>0.93830000000000002</v>
      </c>
      <c r="AM72" s="39">
        <v>19.106100000000001</v>
      </c>
      <c r="AN72" s="39">
        <v>1.0335000000000001</v>
      </c>
      <c r="AO72" s="39">
        <v>18155.199809999998</v>
      </c>
      <c r="AP72" s="39">
        <v>31.1251</v>
      </c>
      <c r="AQ72" s="39">
        <v>30.5867</v>
      </c>
      <c r="AR72" s="39">
        <v>31.8521</v>
      </c>
      <c r="AS72" s="39">
        <v>6.4360999999999997</v>
      </c>
    </row>
    <row r="73" spans="1:45" s="58" customFormat="1" x14ac:dyDescent="0.25">
      <c r="A73" s="124">
        <v>45721</v>
      </c>
      <c r="B73" s="187" t="s">
        <v>412</v>
      </c>
      <c r="C73" s="38">
        <v>44974</v>
      </c>
      <c r="D73" s="39">
        <v>1285.0246</v>
      </c>
      <c r="E73" s="39">
        <v>2.0699999999999998</v>
      </c>
      <c r="F73" s="39">
        <v>17.722899999999999</v>
      </c>
      <c r="G73" s="59" t="s">
        <v>413</v>
      </c>
      <c r="H73" s="59" t="s">
        <v>349</v>
      </c>
      <c r="I73" s="39">
        <v>1.0969</v>
      </c>
      <c r="J73" s="39">
        <v>-3.3753000000000002</v>
      </c>
      <c r="K73" s="39">
        <v>-4.8597999999999999</v>
      </c>
      <c r="L73" s="39">
        <v>-6.3182999999999998</v>
      </c>
      <c r="M73" s="39">
        <v>-0.6018</v>
      </c>
      <c r="N73" s="39">
        <v>11.3185</v>
      </c>
      <c r="O73" s="39">
        <v>46.658099999999997</v>
      </c>
      <c r="P73" s="39"/>
      <c r="Q73" s="39"/>
      <c r="R73" s="39"/>
      <c r="S73" s="39"/>
      <c r="T73" s="39"/>
      <c r="U73" s="39"/>
      <c r="V73" s="39">
        <v>40.136499999999998</v>
      </c>
      <c r="W73" s="47">
        <v>8</v>
      </c>
      <c r="X73" s="47">
        <v>113</v>
      </c>
      <c r="Y73" s="47">
        <v>85</v>
      </c>
      <c r="Z73" s="47">
        <v>42</v>
      </c>
      <c r="AA73" s="47">
        <v>49</v>
      </c>
      <c r="AB73" s="47">
        <v>66</v>
      </c>
      <c r="AC73" s="47">
        <v>17</v>
      </c>
      <c r="AD73" s="47"/>
      <c r="AE73" s="47"/>
      <c r="AF73" s="47"/>
      <c r="AG73" s="47"/>
      <c r="AH73" s="47"/>
      <c r="AI73" s="47"/>
      <c r="AJ73" s="47">
        <v>3</v>
      </c>
      <c r="AK73" s="39">
        <v>7.6022999999999996</v>
      </c>
      <c r="AL73" s="39">
        <v>13.7201</v>
      </c>
      <c r="AM73" s="39">
        <v>3.3496999999999999</v>
      </c>
      <c r="AN73" s="39">
        <v>1.1072</v>
      </c>
      <c r="AO73" s="39">
        <v>33454.412629999999</v>
      </c>
      <c r="AP73" s="39">
        <v>42.930399999999999</v>
      </c>
      <c r="AQ73" s="39">
        <v>15.723800000000001</v>
      </c>
      <c r="AR73" s="39">
        <v>37.674599999999998</v>
      </c>
      <c r="AS73" s="39">
        <v>3.6711999999999998</v>
      </c>
    </row>
    <row r="74" spans="1:45" s="58" customFormat="1" x14ac:dyDescent="0.25">
      <c r="A74" s="124">
        <v>45722</v>
      </c>
      <c r="B74" s="187" t="s">
        <v>414</v>
      </c>
      <c r="C74" s="38">
        <v>45096</v>
      </c>
      <c r="D74" s="39">
        <v>514.23800000000006</v>
      </c>
      <c r="E74" s="39">
        <v>2.33</v>
      </c>
      <c r="F74" s="39">
        <v>14.5679</v>
      </c>
      <c r="G74" s="59" t="s">
        <v>413</v>
      </c>
      <c r="H74" s="59" t="s">
        <v>349</v>
      </c>
      <c r="I74" s="39">
        <v>0.43359999999999999</v>
      </c>
      <c r="J74" s="39">
        <v>-3.4119000000000002</v>
      </c>
      <c r="K74" s="39">
        <v>-4.1849999999999996</v>
      </c>
      <c r="L74" s="39">
        <v>-6.2680999999999996</v>
      </c>
      <c r="M74" s="39">
        <v>-1.6891</v>
      </c>
      <c r="N74" s="39">
        <v>10.4641</v>
      </c>
      <c r="O74" s="39">
        <v>40.823399999999999</v>
      </c>
      <c r="P74" s="39"/>
      <c r="Q74" s="39"/>
      <c r="R74" s="39"/>
      <c r="S74" s="39"/>
      <c r="T74" s="39"/>
      <c r="U74" s="39"/>
      <c r="V74" s="39">
        <v>31.825600000000001</v>
      </c>
      <c r="W74" s="47">
        <v>81</v>
      </c>
      <c r="X74" s="47">
        <v>115</v>
      </c>
      <c r="Y74" s="47">
        <v>38</v>
      </c>
      <c r="Z74" s="47">
        <v>40</v>
      </c>
      <c r="AA74" s="47">
        <v>78</v>
      </c>
      <c r="AB74" s="47">
        <v>82</v>
      </c>
      <c r="AC74" s="47">
        <v>51</v>
      </c>
      <c r="AD74" s="47"/>
      <c r="AE74" s="47"/>
      <c r="AF74" s="47"/>
      <c r="AG74" s="47"/>
      <c r="AH74" s="47"/>
      <c r="AI74" s="47"/>
      <c r="AJ74" s="47">
        <v>11</v>
      </c>
      <c r="AK74" s="39">
        <v>9.4464000000000006</v>
      </c>
      <c r="AL74" s="39">
        <v>16.665299999999998</v>
      </c>
      <c r="AM74" s="39">
        <v>2.4557000000000002</v>
      </c>
      <c r="AN74" s="39">
        <v>0.90959999999999996</v>
      </c>
      <c r="AO74" s="39">
        <v>44716.669309999997</v>
      </c>
      <c r="AP74" s="39">
        <v>51.716099999999997</v>
      </c>
      <c r="AQ74" s="39">
        <v>18.474399999999999</v>
      </c>
      <c r="AR74" s="39">
        <v>23.274799999999999</v>
      </c>
      <c r="AS74" s="39">
        <v>6.5347</v>
      </c>
    </row>
    <row r="75" spans="1:45" s="58" customFormat="1" x14ac:dyDescent="0.25">
      <c r="A75" s="124">
        <v>43408</v>
      </c>
      <c r="B75" s="187" t="s">
        <v>415</v>
      </c>
      <c r="C75" s="38">
        <v>43600</v>
      </c>
      <c r="D75" s="39">
        <v>1425.117</v>
      </c>
      <c r="E75" s="39">
        <v>2.0499999999999998</v>
      </c>
      <c r="F75" s="39">
        <v>23.328900000000001</v>
      </c>
      <c r="G75" s="59" t="s">
        <v>413</v>
      </c>
      <c r="H75" s="59" t="s">
        <v>197</v>
      </c>
      <c r="I75" s="39">
        <v>0.77710000000000001</v>
      </c>
      <c r="J75" s="39">
        <v>-3.5409999999999999</v>
      </c>
      <c r="K75" s="39">
        <v>-5.7874999999999996</v>
      </c>
      <c r="L75" s="39">
        <v>-8.1326000000000001</v>
      </c>
      <c r="M75" s="39">
        <v>-4.6878000000000002</v>
      </c>
      <c r="N75" s="39">
        <v>8.0082000000000004</v>
      </c>
      <c r="O75" s="39">
        <v>39.868200000000002</v>
      </c>
      <c r="P75" s="39">
        <v>28.8809</v>
      </c>
      <c r="Q75" s="39">
        <v>16.722200000000001</v>
      </c>
      <c r="R75" s="39">
        <v>24.016300000000001</v>
      </c>
      <c r="S75" s="39">
        <v>16.574000000000002</v>
      </c>
      <c r="T75" s="39"/>
      <c r="U75" s="39"/>
      <c r="V75" s="39">
        <v>16.7822</v>
      </c>
      <c r="W75" s="47">
        <v>31</v>
      </c>
      <c r="X75" s="47">
        <v>121</v>
      </c>
      <c r="Y75" s="47">
        <v>123</v>
      </c>
      <c r="Z75" s="47">
        <v>126</v>
      </c>
      <c r="AA75" s="47">
        <v>122</v>
      </c>
      <c r="AB75" s="47">
        <v>116</v>
      </c>
      <c r="AC75" s="47">
        <v>56</v>
      </c>
      <c r="AD75" s="47">
        <v>32</v>
      </c>
      <c r="AE75" s="47">
        <v>51</v>
      </c>
      <c r="AF75" s="47">
        <v>60</v>
      </c>
      <c r="AG75" s="47">
        <v>71</v>
      </c>
      <c r="AH75" s="47"/>
      <c r="AI75" s="47"/>
      <c r="AJ75" s="47">
        <v>81</v>
      </c>
      <c r="AK75" s="39">
        <v>-5.3225999999999996</v>
      </c>
      <c r="AL75" s="39">
        <v>0.73609999999999998</v>
      </c>
      <c r="AM75" s="39">
        <v>22.284800000000001</v>
      </c>
      <c r="AN75" s="39">
        <v>1.2086000000000001</v>
      </c>
      <c r="AO75" s="39">
        <v>29499.440990000003</v>
      </c>
      <c r="AP75" s="39">
        <v>40.799900000000001</v>
      </c>
      <c r="AQ75" s="39">
        <v>25.677299999999999</v>
      </c>
      <c r="AR75" s="39">
        <v>29.373100000000001</v>
      </c>
      <c r="AS75" s="39">
        <v>4.1497000000000002</v>
      </c>
    </row>
    <row r="76" spans="1:45" s="58" customFormat="1" x14ac:dyDescent="0.25">
      <c r="A76" s="124">
        <v>45382</v>
      </c>
      <c r="B76" s="187" t="s">
        <v>416</v>
      </c>
      <c r="C76" s="38">
        <v>44361</v>
      </c>
      <c r="D76" s="39">
        <v>303.37979999999999</v>
      </c>
      <c r="E76" s="39">
        <v>2.35</v>
      </c>
      <c r="F76" s="39">
        <v>16.517700000000001</v>
      </c>
      <c r="G76" s="59" t="s">
        <v>417</v>
      </c>
      <c r="H76" s="59" t="s">
        <v>197</v>
      </c>
      <c r="I76" s="39">
        <v>0.9405</v>
      </c>
      <c r="J76" s="39">
        <v>-3.4984000000000002</v>
      </c>
      <c r="K76" s="39">
        <v>-5.3166000000000002</v>
      </c>
      <c r="L76" s="39">
        <v>-8.1946999999999992</v>
      </c>
      <c r="M76" s="39">
        <v>-7.6656000000000004</v>
      </c>
      <c r="N76" s="39">
        <v>3.5137999999999998</v>
      </c>
      <c r="O76" s="39">
        <v>37.362499999999997</v>
      </c>
      <c r="P76" s="39">
        <v>27.4146</v>
      </c>
      <c r="Q76" s="39">
        <v>16.290700000000001</v>
      </c>
      <c r="R76" s="39"/>
      <c r="S76" s="39"/>
      <c r="T76" s="39"/>
      <c r="U76" s="39"/>
      <c r="V76" s="39">
        <v>16.030200000000001</v>
      </c>
      <c r="W76" s="47">
        <v>19</v>
      </c>
      <c r="X76" s="47">
        <v>119</v>
      </c>
      <c r="Y76" s="47">
        <v>109</v>
      </c>
      <c r="Z76" s="47">
        <v>127</v>
      </c>
      <c r="AA76" s="47">
        <v>133</v>
      </c>
      <c r="AB76" s="47">
        <v>129</v>
      </c>
      <c r="AC76" s="47">
        <v>82</v>
      </c>
      <c r="AD76" s="47">
        <v>41</v>
      </c>
      <c r="AE76" s="47">
        <v>54</v>
      </c>
      <c r="AF76" s="47"/>
      <c r="AG76" s="47"/>
      <c r="AH76" s="47"/>
      <c r="AI76" s="47"/>
      <c r="AJ76" s="47">
        <v>87</v>
      </c>
      <c r="AK76" s="39">
        <v>0.105</v>
      </c>
      <c r="AL76" s="39">
        <v>0.93569999999999998</v>
      </c>
      <c r="AM76" s="39">
        <v>20.834700000000002</v>
      </c>
      <c r="AN76" s="39">
        <v>1.3155000000000001</v>
      </c>
      <c r="AO76" s="39">
        <v>35389.889929999998</v>
      </c>
      <c r="AP76" s="39">
        <v>49.478200000000001</v>
      </c>
      <c r="AQ76" s="39">
        <v>6.0823</v>
      </c>
      <c r="AR76" s="39">
        <v>39.460900000000002</v>
      </c>
      <c r="AS76" s="39">
        <v>4.9786000000000001</v>
      </c>
    </row>
    <row r="77" spans="1:45" s="124" customFormat="1" x14ac:dyDescent="0.25">
      <c r="A77" s="124">
        <v>48956</v>
      </c>
      <c r="B77" s="187" t="s">
        <v>418</v>
      </c>
      <c r="C77" s="38">
        <v>45546</v>
      </c>
      <c r="D77" s="39">
        <v>781.08960000000002</v>
      </c>
      <c r="E77" s="39">
        <v>2</v>
      </c>
      <c r="F77" s="39">
        <v>9.5353999999999992</v>
      </c>
      <c r="G77" s="59" t="s">
        <v>419</v>
      </c>
      <c r="H77" s="59" t="s">
        <v>420</v>
      </c>
      <c r="I77" s="39">
        <v>0.75870000000000004</v>
      </c>
      <c r="J77" s="39">
        <v>-3.1869999999999998</v>
      </c>
      <c r="K77" s="39">
        <v>-5.4889999999999999</v>
      </c>
      <c r="L77" s="39">
        <v>-6.7698</v>
      </c>
      <c r="M77" s="39"/>
      <c r="N77" s="39"/>
      <c r="O77" s="39"/>
      <c r="P77" s="39"/>
      <c r="Q77" s="39"/>
      <c r="R77" s="39"/>
      <c r="S77" s="39"/>
      <c r="T77" s="39"/>
      <c r="U77" s="39"/>
      <c r="V77" s="39">
        <v>-4.6459999999999999</v>
      </c>
      <c r="W77" s="47">
        <v>34</v>
      </c>
      <c r="X77" s="47">
        <v>101</v>
      </c>
      <c r="Y77" s="47">
        <v>115</v>
      </c>
      <c r="Z77" s="47">
        <v>72</v>
      </c>
      <c r="AA77" s="47"/>
      <c r="AB77" s="47"/>
      <c r="AC77" s="47"/>
      <c r="AD77" s="47"/>
      <c r="AE77" s="47"/>
      <c r="AF77" s="47"/>
      <c r="AG77" s="47"/>
      <c r="AH77" s="47"/>
      <c r="AI77" s="47"/>
      <c r="AJ77" s="47">
        <v>139</v>
      </c>
      <c r="AK77" s="39"/>
      <c r="AL77" s="39"/>
      <c r="AM77" s="39"/>
      <c r="AN77" s="39"/>
      <c r="AO77" s="39">
        <v>28662.215980000001</v>
      </c>
      <c r="AP77" s="39">
        <v>38.662199999999999</v>
      </c>
      <c r="AQ77" s="39">
        <v>18.766500000000001</v>
      </c>
      <c r="AR77" s="39">
        <v>24.903700000000001</v>
      </c>
      <c r="AS77" s="39">
        <v>17.6676</v>
      </c>
    </row>
    <row r="78" spans="1:45" s="58" customFormat="1" x14ac:dyDescent="0.25">
      <c r="A78" s="124">
        <v>6075</v>
      </c>
      <c r="B78" s="187" t="s">
        <v>421</v>
      </c>
      <c r="C78" s="38">
        <v>39714</v>
      </c>
      <c r="D78" s="39">
        <v>4531.4764999999998</v>
      </c>
      <c r="E78" s="39">
        <v>1.82</v>
      </c>
      <c r="F78" s="39">
        <v>102.9769</v>
      </c>
      <c r="G78" s="59" t="s">
        <v>422</v>
      </c>
      <c r="H78" s="59" t="s">
        <v>200</v>
      </c>
      <c r="I78" s="39">
        <v>1.0544</v>
      </c>
      <c r="J78" s="39">
        <v>-2.8014999999999999</v>
      </c>
      <c r="K78" s="39">
        <v>-3.9828999999999999</v>
      </c>
      <c r="L78" s="39">
        <v>-6.1246</v>
      </c>
      <c r="M78" s="39">
        <v>-3.9765000000000001</v>
      </c>
      <c r="N78" s="39">
        <v>13.0701</v>
      </c>
      <c r="O78" s="39">
        <v>53.241300000000003</v>
      </c>
      <c r="P78" s="39">
        <v>38.079099999999997</v>
      </c>
      <c r="Q78" s="39">
        <v>25.520399999999999</v>
      </c>
      <c r="R78" s="39">
        <v>34.415500000000002</v>
      </c>
      <c r="S78" s="39">
        <v>24.473299999999998</v>
      </c>
      <c r="T78" s="39">
        <v>18.6006</v>
      </c>
      <c r="U78" s="39">
        <v>17.902100000000001</v>
      </c>
      <c r="V78" s="39">
        <v>15.5783</v>
      </c>
      <c r="W78" s="47">
        <v>10</v>
      </c>
      <c r="X78" s="47">
        <v>71</v>
      </c>
      <c r="Y78" s="47">
        <v>26</v>
      </c>
      <c r="Z78" s="47">
        <v>34</v>
      </c>
      <c r="AA78" s="47">
        <v>117</v>
      </c>
      <c r="AB78" s="47">
        <v>38</v>
      </c>
      <c r="AC78" s="47">
        <v>5</v>
      </c>
      <c r="AD78" s="47">
        <v>3</v>
      </c>
      <c r="AE78" s="47">
        <v>2</v>
      </c>
      <c r="AF78" s="47">
        <v>5</v>
      </c>
      <c r="AG78" s="47">
        <v>15</v>
      </c>
      <c r="AH78" s="47">
        <v>4</v>
      </c>
      <c r="AI78" s="47">
        <v>7</v>
      </c>
      <c r="AJ78" s="47">
        <v>94</v>
      </c>
      <c r="AK78" s="39">
        <v>3.7896999999999998</v>
      </c>
      <c r="AL78" s="39">
        <v>1.2017</v>
      </c>
      <c r="AM78" s="39">
        <v>21.302700000000002</v>
      </c>
      <c r="AN78" s="39">
        <v>1.3507</v>
      </c>
      <c r="AO78" s="39">
        <v>27829.251750000003</v>
      </c>
      <c r="AP78" s="39">
        <v>44.621200000000002</v>
      </c>
      <c r="AQ78" s="39">
        <v>15.785600000000001</v>
      </c>
      <c r="AR78" s="39">
        <v>38.618600000000001</v>
      </c>
      <c r="AS78" s="39">
        <v>0.97460000000000002</v>
      </c>
    </row>
    <row r="79" spans="1:45" s="58" customFormat="1" x14ac:dyDescent="0.25">
      <c r="A79" s="124">
        <v>4282</v>
      </c>
      <c r="B79" s="187" t="s">
        <v>423</v>
      </c>
      <c r="C79" s="38">
        <v>39512</v>
      </c>
      <c r="D79" s="39">
        <v>177.39269999999999</v>
      </c>
      <c r="E79" s="39">
        <v>2.37</v>
      </c>
      <c r="F79" s="39">
        <v>20.239100000000001</v>
      </c>
      <c r="G79" s="59" t="s">
        <v>424</v>
      </c>
      <c r="H79" s="59" t="s">
        <v>200</v>
      </c>
      <c r="I79" s="39">
        <v>0.64600000000000002</v>
      </c>
      <c r="J79" s="39">
        <v>-2.2724000000000002</v>
      </c>
      <c r="K79" s="39">
        <v>-3.3683999999999998</v>
      </c>
      <c r="L79" s="39">
        <v>-5.7458</v>
      </c>
      <c r="M79" s="39">
        <v>-1.4049</v>
      </c>
      <c r="N79" s="39">
        <v>9.2911999999999999</v>
      </c>
      <c r="O79" s="39">
        <v>41.134399999999999</v>
      </c>
      <c r="P79" s="39">
        <v>29.148199999999999</v>
      </c>
      <c r="Q79" s="39">
        <v>18.449100000000001</v>
      </c>
      <c r="R79" s="39">
        <v>25.374300000000002</v>
      </c>
      <c r="S79" s="39">
        <v>16.426500000000001</v>
      </c>
      <c r="T79" s="39">
        <v>12.680999999999999</v>
      </c>
      <c r="U79" s="39">
        <v>13.9933</v>
      </c>
      <c r="V79" s="39">
        <v>4.3226000000000004</v>
      </c>
      <c r="W79" s="47">
        <v>49</v>
      </c>
      <c r="X79" s="47">
        <v>16</v>
      </c>
      <c r="Y79" s="47">
        <v>15</v>
      </c>
      <c r="Z79" s="47">
        <v>21</v>
      </c>
      <c r="AA79" s="47">
        <v>69</v>
      </c>
      <c r="AB79" s="47">
        <v>105</v>
      </c>
      <c r="AC79" s="47">
        <v>49</v>
      </c>
      <c r="AD79" s="47">
        <v>30</v>
      </c>
      <c r="AE79" s="47">
        <v>33</v>
      </c>
      <c r="AF79" s="47">
        <v>50</v>
      </c>
      <c r="AG79" s="47">
        <v>72</v>
      </c>
      <c r="AH79" s="47">
        <v>59</v>
      </c>
      <c r="AI79" s="47">
        <v>45</v>
      </c>
      <c r="AJ79" s="47">
        <v>137</v>
      </c>
      <c r="AK79" s="39">
        <v>1.4095</v>
      </c>
      <c r="AL79" s="39">
        <v>1.0562</v>
      </c>
      <c r="AM79" s="39">
        <v>17.388300000000001</v>
      </c>
      <c r="AN79" s="39">
        <v>1.0501</v>
      </c>
      <c r="AO79" s="39">
        <v>30783.611940000003</v>
      </c>
      <c r="AP79" s="39">
        <v>57.956000000000003</v>
      </c>
      <c r="AQ79" s="39">
        <v>18.639500000000002</v>
      </c>
      <c r="AR79" s="39">
        <v>16.2774</v>
      </c>
      <c r="AS79" s="39">
        <v>7.1269999999999998</v>
      </c>
    </row>
    <row r="80" spans="1:45" s="58" customFormat="1" x14ac:dyDescent="0.25">
      <c r="A80" s="124">
        <v>1849</v>
      </c>
      <c r="B80" s="187" t="s">
        <v>425</v>
      </c>
      <c r="C80" s="38">
        <v>35583</v>
      </c>
      <c r="D80" s="39">
        <v>1084.6252999999999</v>
      </c>
      <c r="E80" s="39">
        <v>2.1800000000000002</v>
      </c>
      <c r="F80" s="39">
        <v>101.904</v>
      </c>
      <c r="G80" s="59" t="s">
        <v>229</v>
      </c>
      <c r="H80" s="59" t="s">
        <v>200</v>
      </c>
      <c r="I80" s="39">
        <v>1.2646999999999999</v>
      </c>
      <c r="J80" s="39">
        <v>-3.3544</v>
      </c>
      <c r="K80" s="39">
        <v>-4.5008999999999997</v>
      </c>
      <c r="L80" s="39">
        <v>-6.9429999999999996</v>
      </c>
      <c r="M80" s="39">
        <v>-5.5202</v>
      </c>
      <c r="N80" s="39">
        <v>11.0047</v>
      </c>
      <c r="O80" s="39">
        <v>47.575699999999998</v>
      </c>
      <c r="P80" s="39">
        <v>39.826000000000001</v>
      </c>
      <c r="Q80" s="39">
        <v>25.1069</v>
      </c>
      <c r="R80" s="39">
        <v>34.201000000000001</v>
      </c>
      <c r="S80" s="39">
        <v>25.2087</v>
      </c>
      <c r="T80" s="39">
        <v>17.3889</v>
      </c>
      <c r="U80" s="39">
        <v>18.268000000000001</v>
      </c>
      <c r="V80" s="39">
        <v>17.441199999999998</v>
      </c>
      <c r="W80" s="47">
        <v>1</v>
      </c>
      <c r="X80" s="47">
        <v>112</v>
      </c>
      <c r="Y80" s="47">
        <v>63</v>
      </c>
      <c r="Z80" s="47">
        <v>81</v>
      </c>
      <c r="AA80" s="47">
        <v>128</v>
      </c>
      <c r="AB80" s="47">
        <v>73</v>
      </c>
      <c r="AC80" s="47">
        <v>14</v>
      </c>
      <c r="AD80" s="47">
        <v>1</v>
      </c>
      <c r="AE80" s="47">
        <v>3</v>
      </c>
      <c r="AF80" s="47">
        <v>6</v>
      </c>
      <c r="AG80" s="47">
        <v>8</v>
      </c>
      <c r="AH80" s="47">
        <v>10</v>
      </c>
      <c r="AI80" s="47">
        <v>6</v>
      </c>
      <c r="AJ80" s="47">
        <v>75</v>
      </c>
      <c r="AK80" s="39">
        <v>4.0129000000000001</v>
      </c>
      <c r="AL80" s="39">
        <v>1.1671</v>
      </c>
      <c r="AM80" s="39">
        <v>22.918500000000002</v>
      </c>
      <c r="AN80" s="39">
        <v>1.4079999999999999</v>
      </c>
      <c r="AO80" s="39">
        <v>21029.982079999998</v>
      </c>
      <c r="AP80" s="39">
        <v>29.863800000000001</v>
      </c>
      <c r="AQ80" s="39">
        <v>16.721599999999999</v>
      </c>
      <c r="AR80" s="39">
        <v>51.830800000000004</v>
      </c>
      <c r="AS80" s="39">
        <v>1.5837000000000001</v>
      </c>
    </row>
    <row r="81" spans="1:45" s="58" customFormat="1" x14ac:dyDescent="0.25">
      <c r="A81" s="124">
        <v>2069</v>
      </c>
      <c r="B81" s="187" t="s">
        <v>426</v>
      </c>
      <c r="C81" s="38">
        <v>38239</v>
      </c>
      <c r="D81" s="39">
        <v>26175.168000000001</v>
      </c>
      <c r="E81" s="39">
        <v>1.59</v>
      </c>
      <c r="F81" s="39">
        <v>332.43799999999999</v>
      </c>
      <c r="G81" s="59" t="s">
        <v>427</v>
      </c>
      <c r="H81" s="59" t="s">
        <v>219</v>
      </c>
      <c r="I81" s="39">
        <v>0.47389999999999999</v>
      </c>
      <c r="J81" s="39">
        <v>-2.9234</v>
      </c>
      <c r="K81" s="39">
        <v>-4.0829000000000004</v>
      </c>
      <c r="L81" s="39">
        <v>-6.5087999999999999</v>
      </c>
      <c r="M81" s="39">
        <v>-2.2845</v>
      </c>
      <c r="N81" s="39">
        <v>9.9146999999999998</v>
      </c>
      <c r="O81" s="39">
        <v>39.807299999999998</v>
      </c>
      <c r="P81" s="39">
        <v>26.905899999999999</v>
      </c>
      <c r="Q81" s="39">
        <v>19.440999999999999</v>
      </c>
      <c r="R81" s="39">
        <v>26.929300000000001</v>
      </c>
      <c r="S81" s="39">
        <v>22.504999999999999</v>
      </c>
      <c r="T81" s="39">
        <v>16.305399999999999</v>
      </c>
      <c r="U81" s="39">
        <v>16.424700000000001</v>
      </c>
      <c r="V81" s="39">
        <v>18.994499999999999</v>
      </c>
      <c r="W81" s="47">
        <v>78</v>
      </c>
      <c r="X81" s="47">
        <v>82</v>
      </c>
      <c r="Y81" s="47">
        <v>36</v>
      </c>
      <c r="Z81" s="47">
        <v>51</v>
      </c>
      <c r="AA81" s="47">
        <v>90</v>
      </c>
      <c r="AB81" s="47">
        <v>95</v>
      </c>
      <c r="AC81" s="47">
        <v>57</v>
      </c>
      <c r="AD81" s="47">
        <v>46</v>
      </c>
      <c r="AE81" s="47">
        <v>27</v>
      </c>
      <c r="AF81" s="47">
        <v>36</v>
      </c>
      <c r="AG81" s="47">
        <v>25</v>
      </c>
      <c r="AH81" s="47">
        <v>22</v>
      </c>
      <c r="AI81" s="47">
        <v>13</v>
      </c>
      <c r="AJ81" s="47">
        <v>55</v>
      </c>
      <c r="AK81" s="39">
        <v>1.5202</v>
      </c>
      <c r="AL81" s="39">
        <v>1.2310000000000001</v>
      </c>
      <c r="AM81" s="39">
        <v>14.967000000000001</v>
      </c>
      <c r="AN81" s="39">
        <v>0.87680000000000002</v>
      </c>
      <c r="AO81" s="39">
        <v>34658.66588</v>
      </c>
      <c r="AP81" s="39">
        <v>56.3292</v>
      </c>
      <c r="AQ81" s="39">
        <v>36.5032</v>
      </c>
      <c r="AR81" s="39">
        <v>5.3955000000000002</v>
      </c>
      <c r="AS81" s="39">
        <v>1.7721</v>
      </c>
    </row>
    <row r="82" spans="1:45" s="58" customFormat="1" x14ac:dyDescent="0.25">
      <c r="A82" s="124">
        <v>7874</v>
      </c>
      <c r="B82" s="187" t="s">
        <v>428</v>
      </c>
      <c r="C82" s="38">
        <v>40067</v>
      </c>
      <c r="D82" s="39">
        <v>53844.120199999998</v>
      </c>
      <c r="E82" s="39">
        <v>1.45</v>
      </c>
      <c r="F82" s="39">
        <v>79.570999999999998</v>
      </c>
      <c r="G82" s="59" t="s">
        <v>427</v>
      </c>
      <c r="H82" s="59" t="s">
        <v>219</v>
      </c>
      <c r="I82" s="39">
        <v>0.19009999999999999</v>
      </c>
      <c r="J82" s="39">
        <v>-2.6701999999999999</v>
      </c>
      <c r="K82" s="39">
        <v>-4.2271000000000001</v>
      </c>
      <c r="L82" s="39">
        <v>-7.2102000000000004</v>
      </c>
      <c r="M82" s="39">
        <v>-4.3697999999999997</v>
      </c>
      <c r="N82" s="39">
        <v>7.5720000000000001</v>
      </c>
      <c r="O82" s="39">
        <v>33.0396</v>
      </c>
      <c r="P82" s="39">
        <v>21.212700000000002</v>
      </c>
      <c r="Q82" s="39">
        <v>14.23</v>
      </c>
      <c r="R82" s="39">
        <v>22.1343</v>
      </c>
      <c r="S82" s="39">
        <v>17.288399999999999</v>
      </c>
      <c r="T82" s="39">
        <v>13.5169</v>
      </c>
      <c r="U82" s="39">
        <v>14.6884</v>
      </c>
      <c r="V82" s="39">
        <v>14.6822</v>
      </c>
      <c r="W82" s="47">
        <v>111</v>
      </c>
      <c r="X82" s="47">
        <v>58</v>
      </c>
      <c r="Y82" s="47">
        <v>42</v>
      </c>
      <c r="Z82" s="47">
        <v>94</v>
      </c>
      <c r="AA82" s="47">
        <v>119</v>
      </c>
      <c r="AB82" s="47">
        <v>120</v>
      </c>
      <c r="AC82" s="47">
        <v>105</v>
      </c>
      <c r="AD82" s="47">
        <v>91</v>
      </c>
      <c r="AE82" s="47">
        <v>74</v>
      </c>
      <c r="AF82" s="47">
        <v>72</v>
      </c>
      <c r="AG82" s="47">
        <v>68</v>
      </c>
      <c r="AH82" s="47">
        <v>50</v>
      </c>
      <c r="AI82" s="47">
        <v>36</v>
      </c>
      <c r="AJ82" s="47">
        <v>105</v>
      </c>
      <c r="AK82" s="39">
        <v>-0.42630000000000001</v>
      </c>
      <c r="AL82" s="39">
        <v>1.0109999999999999</v>
      </c>
      <c r="AM82" s="39">
        <v>13.595499999999999</v>
      </c>
      <c r="AN82" s="39">
        <v>0.87849999999999995</v>
      </c>
      <c r="AO82" s="39">
        <v>45052.600149999998</v>
      </c>
      <c r="AP82" s="39">
        <v>73.023300000000006</v>
      </c>
      <c r="AQ82" s="39">
        <v>20.073699999999999</v>
      </c>
      <c r="AR82" s="39">
        <v>5.2607999999999997</v>
      </c>
      <c r="AS82" s="39">
        <v>1.6422000000000001</v>
      </c>
    </row>
    <row r="83" spans="1:45" s="58" customFormat="1" x14ac:dyDescent="0.25">
      <c r="A83" s="124">
        <v>43968</v>
      </c>
      <c r="B83" s="187" t="s">
        <v>429</v>
      </c>
      <c r="C83" s="38">
        <v>43662</v>
      </c>
      <c r="D83" s="39">
        <v>3758.3571999999999</v>
      </c>
      <c r="E83" s="39">
        <v>1.87</v>
      </c>
      <c r="F83" s="39">
        <v>24.413</v>
      </c>
      <c r="G83" s="59" t="s">
        <v>430</v>
      </c>
      <c r="H83" s="59" t="s">
        <v>219</v>
      </c>
      <c r="I83" s="39">
        <v>0.68049999999999999</v>
      </c>
      <c r="J83" s="39">
        <v>-2.5701000000000001</v>
      </c>
      <c r="K83" s="39">
        <v>-4.0218999999999996</v>
      </c>
      <c r="L83" s="39">
        <v>-7.2278000000000002</v>
      </c>
      <c r="M83" s="39">
        <v>-2.2189000000000001</v>
      </c>
      <c r="N83" s="39">
        <v>10.8674</v>
      </c>
      <c r="O83" s="39">
        <v>35.861800000000002</v>
      </c>
      <c r="P83" s="39">
        <v>20.7928</v>
      </c>
      <c r="Q83" s="39">
        <v>13.5227</v>
      </c>
      <c r="R83" s="39">
        <v>23.1328</v>
      </c>
      <c r="S83" s="39">
        <v>18.383900000000001</v>
      </c>
      <c r="T83" s="39"/>
      <c r="U83" s="39"/>
      <c r="V83" s="39">
        <v>18.377400000000002</v>
      </c>
      <c r="W83" s="47">
        <v>40</v>
      </c>
      <c r="X83" s="47">
        <v>44</v>
      </c>
      <c r="Y83" s="47">
        <v>31</v>
      </c>
      <c r="Z83" s="47">
        <v>95</v>
      </c>
      <c r="AA83" s="47">
        <v>87</v>
      </c>
      <c r="AB83" s="47">
        <v>75</v>
      </c>
      <c r="AC83" s="47">
        <v>90</v>
      </c>
      <c r="AD83" s="47">
        <v>94</v>
      </c>
      <c r="AE83" s="47">
        <v>83</v>
      </c>
      <c r="AF83" s="47">
        <v>68</v>
      </c>
      <c r="AG83" s="47">
        <v>59</v>
      </c>
      <c r="AH83" s="47"/>
      <c r="AI83" s="47"/>
      <c r="AJ83" s="47">
        <v>67</v>
      </c>
      <c r="AK83" s="39">
        <v>-1.6808000000000001</v>
      </c>
      <c r="AL83" s="39">
        <v>0.94210000000000005</v>
      </c>
      <c r="AM83" s="39">
        <v>14.825099999999999</v>
      </c>
      <c r="AN83" s="39">
        <v>0.97</v>
      </c>
      <c r="AO83" s="39">
        <v>46312.097159999998</v>
      </c>
      <c r="AP83" s="39">
        <v>80.386499999999998</v>
      </c>
      <c r="AQ83" s="39">
        <v>11.3742</v>
      </c>
      <c r="AR83" s="39">
        <v>6.9008000000000003</v>
      </c>
      <c r="AS83" s="39">
        <v>1.3385</v>
      </c>
    </row>
    <row r="84" spans="1:45" s="58" customFormat="1" x14ac:dyDescent="0.25">
      <c r="A84" s="124">
        <v>45336</v>
      </c>
      <c r="B84" s="187" t="s">
        <v>431</v>
      </c>
      <c r="C84" s="38">
        <v>44468</v>
      </c>
      <c r="D84" s="39">
        <v>15420.679099999999</v>
      </c>
      <c r="E84" s="39">
        <v>1.64</v>
      </c>
      <c r="F84" s="39">
        <v>18.608000000000001</v>
      </c>
      <c r="G84" s="59" t="s">
        <v>432</v>
      </c>
      <c r="H84" s="59" t="s">
        <v>433</v>
      </c>
      <c r="I84" s="39">
        <v>1.1744000000000001</v>
      </c>
      <c r="J84" s="39">
        <v>-2.8302999999999998</v>
      </c>
      <c r="K84" s="39">
        <v>-5.0709</v>
      </c>
      <c r="L84" s="39">
        <v>-7.7899000000000003</v>
      </c>
      <c r="M84" s="39">
        <v>-3.0379</v>
      </c>
      <c r="N84" s="39">
        <v>11.1456</v>
      </c>
      <c r="O84" s="39">
        <v>46.059699999999999</v>
      </c>
      <c r="P84" s="39">
        <v>32.4557</v>
      </c>
      <c r="Q84" s="39">
        <v>23.404199999999999</v>
      </c>
      <c r="R84" s="39"/>
      <c r="S84" s="39"/>
      <c r="T84" s="39"/>
      <c r="U84" s="39"/>
      <c r="V84" s="39">
        <v>22.321400000000001</v>
      </c>
      <c r="W84" s="47">
        <v>4</v>
      </c>
      <c r="X84" s="47">
        <v>74</v>
      </c>
      <c r="Y84" s="47">
        <v>98</v>
      </c>
      <c r="Z84" s="47">
        <v>120</v>
      </c>
      <c r="AA84" s="47">
        <v>110</v>
      </c>
      <c r="AB84" s="47">
        <v>70</v>
      </c>
      <c r="AC84" s="47">
        <v>22</v>
      </c>
      <c r="AD84" s="47">
        <v>11</v>
      </c>
      <c r="AE84" s="47">
        <v>5</v>
      </c>
      <c r="AF84" s="47"/>
      <c r="AG84" s="47"/>
      <c r="AH84" s="47"/>
      <c r="AI84" s="47"/>
      <c r="AJ84" s="47">
        <v>31</v>
      </c>
      <c r="AK84" s="39">
        <v>5.6777999999999995</v>
      </c>
      <c r="AL84" s="39">
        <v>1.4352</v>
      </c>
      <c r="AM84" s="39">
        <v>19.7362</v>
      </c>
      <c r="AN84" s="39">
        <v>1.1019000000000001</v>
      </c>
      <c r="AO84" s="39">
        <v>18348.089749999999</v>
      </c>
      <c r="AP84" s="39">
        <v>40.790900000000001</v>
      </c>
      <c r="AQ84" s="39">
        <v>27.104199999999999</v>
      </c>
      <c r="AR84" s="39">
        <v>29.478000000000002</v>
      </c>
      <c r="AS84" s="39">
        <v>2.6267999999999998</v>
      </c>
    </row>
    <row r="85" spans="1:45" s="58" customFormat="1" x14ac:dyDescent="0.25">
      <c r="A85" s="124">
        <v>2090</v>
      </c>
      <c r="B85" s="187" t="s">
        <v>434</v>
      </c>
      <c r="C85" s="38">
        <v>35885</v>
      </c>
      <c r="D85" s="39">
        <v>1134.7908</v>
      </c>
      <c r="E85" s="39">
        <v>2.25</v>
      </c>
      <c r="F85" s="39">
        <v>99.291399999999996</v>
      </c>
      <c r="G85" s="59" t="s">
        <v>435</v>
      </c>
      <c r="H85" s="59" t="s">
        <v>234</v>
      </c>
      <c r="I85" s="39">
        <v>0.69179999999999997</v>
      </c>
      <c r="J85" s="39">
        <v>-3.5146999999999999</v>
      </c>
      <c r="K85" s="39">
        <v>-5.3276000000000003</v>
      </c>
      <c r="L85" s="39">
        <v>-7.5816999999999997</v>
      </c>
      <c r="M85" s="39">
        <v>-3.2953999999999999</v>
      </c>
      <c r="N85" s="39">
        <v>12.2967</v>
      </c>
      <c r="O85" s="39">
        <v>32.010100000000001</v>
      </c>
      <c r="P85" s="39">
        <v>21.888500000000001</v>
      </c>
      <c r="Q85" s="39">
        <v>13.572900000000001</v>
      </c>
      <c r="R85" s="39">
        <v>19.825600000000001</v>
      </c>
      <c r="S85" s="39">
        <v>15.2264</v>
      </c>
      <c r="T85" s="39">
        <v>11.352600000000001</v>
      </c>
      <c r="U85" s="39">
        <v>10.036300000000001</v>
      </c>
      <c r="V85" s="39">
        <v>9.8707999999999991</v>
      </c>
      <c r="W85" s="47">
        <v>39</v>
      </c>
      <c r="X85" s="47">
        <v>120</v>
      </c>
      <c r="Y85" s="47">
        <v>110</v>
      </c>
      <c r="Z85" s="47">
        <v>113</v>
      </c>
      <c r="AA85" s="47">
        <v>113</v>
      </c>
      <c r="AB85" s="47">
        <v>53</v>
      </c>
      <c r="AC85" s="47">
        <v>111</v>
      </c>
      <c r="AD85" s="47">
        <v>86</v>
      </c>
      <c r="AE85" s="47">
        <v>80</v>
      </c>
      <c r="AF85" s="47">
        <v>86</v>
      </c>
      <c r="AG85" s="47">
        <v>81</v>
      </c>
      <c r="AH85" s="47">
        <v>66</v>
      </c>
      <c r="AI85" s="47">
        <v>61</v>
      </c>
      <c r="AJ85" s="47">
        <v>135</v>
      </c>
      <c r="AK85" s="39">
        <v>-2.3769999999999998</v>
      </c>
      <c r="AL85" s="39">
        <v>0.85960000000000003</v>
      </c>
      <c r="AM85" s="39">
        <v>14.320600000000001</v>
      </c>
      <c r="AN85" s="39">
        <v>0.90890000000000004</v>
      </c>
      <c r="AO85" s="39">
        <v>22762.288209999999</v>
      </c>
      <c r="AP85" s="39">
        <v>40.258400000000002</v>
      </c>
      <c r="AQ85" s="39">
        <v>15.612500000000001</v>
      </c>
      <c r="AR85" s="39">
        <v>40.233899999999998</v>
      </c>
      <c r="AS85" s="39">
        <v>3.8953000000000002</v>
      </c>
    </row>
    <row r="86" spans="1:45" s="58" customFormat="1" x14ac:dyDescent="0.25">
      <c r="A86" s="124">
        <v>32627</v>
      </c>
      <c r="B86" s="187" t="s">
        <v>436</v>
      </c>
      <c r="C86" s="38">
        <v>43056</v>
      </c>
      <c r="D86" s="39">
        <v>154.21889999999999</v>
      </c>
      <c r="E86" s="39">
        <v>2.5099999999999998</v>
      </c>
      <c r="F86" s="39">
        <v>20.975200000000001</v>
      </c>
      <c r="G86" s="59" t="s">
        <v>437</v>
      </c>
      <c r="H86" s="59" t="s">
        <v>438</v>
      </c>
      <c r="I86" s="39">
        <v>0.72750000000000004</v>
      </c>
      <c r="J86" s="39">
        <v>-3.8054999999999999</v>
      </c>
      <c r="K86" s="39">
        <v>-6.5110000000000001</v>
      </c>
      <c r="L86" s="39">
        <v>-8.9933999999999994</v>
      </c>
      <c r="M86" s="39">
        <v>-4.6563999999999997</v>
      </c>
      <c r="N86" s="39">
        <v>10.524900000000001</v>
      </c>
      <c r="O86" s="39">
        <v>26.560199999999998</v>
      </c>
      <c r="P86" s="39">
        <v>16.530200000000001</v>
      </c>
      <c r="Q86" s="39">
        <v>10.0579</v>
      </c>
      <c r="R86" s="39">
        <v>19.6769</v>
      </c>
      <c r="S86" s="39">
        <v>15.945</v>
      </c>
      <c r="T86" s="39"/>
      <c r="U86" s="39"/>
      <c r="V86" s="39">
        <v>11.245900000000001</v>
      </c>
      <c r="W86" s="47">
        <v>36</v>
      </c>
      <c r="X86" s="47">
        <v>128</v>
      </c>
      <c r="Y86" s="47">
        <v>132</v>
      </c>
      <c r="Z86" s="47">
        <v>132</v>
      </c>
      <c r="AA86" s="47">
        <v>121</v>
      </c>
      <c r="AB86" s="47">
        <v>79</v>
      </c>
      <c r="AC86" s="47">
        <v>125</v>
      </c>
      <c r="AD86" s="47">
        <v>111</v>
      </c>
      <c r="AE86" s="47">
        <v>98</v>
      </c>
      <c r="AF86" s="47">
        <v>87</v>
      </c>
      <c r="AG86" s="47">
        <v>78</v>
      </c>
      <c r="AH86" s="47"/>
      <c r="AI86" s="47"/>
      <c r="AJ86" s="47">
        <v>132</v>
      </c>
      <c r="AK86" s="39">
        <v>-0.75760000000000005</v>
      </c>
      <c r="AL86" s="39">
        <v>0.94940000000000002</v>
      </c>
      <c r="AM86" s="39">
        <v>11.8673</v>
      </c>
      <c r="AN86" s="39">
        <v>0.74419999999999997</v>
      </c>
      <c r="AO86" s="39">
        <v>30525.605709999996</v>
      </c>
      <c r="AP86" s="39">
        <v>63.8033</v>
      </c>
      <c r="AQ86" s="39">
        <v>2.9321000000000002</v>
      </c>
      <c r="AR86" s="39">
        <v>29.801400000000001</v>
      </c>
      <c r="AS86" s="39">
        <v>3.4632999999999998</v>
      </c>
    </row>
    <row r="87" spans="1:45" s="58" customFormat="1" x14ac:dyDescent="0.25">
      <c r="A87" s="124">
        <v>31950</v>
      </c>
      <c r="B87" s="187" t="s">
        <v>439</v>
      </c>
      <c r="C87" s="38">
        <v>42060</v>
      </c>
      <c r="D87" s="39">
        <v>3234.8789999999999</v>
      </c>
      <c r="E87" s="39">
        <v>1.9</v>
      </c>
      <c r="F87" s="39">
        <v>38.130200000000002</v>
      </c>
      <c r="G87" s="59" t="s">
        <v>440</v>
      </c>
      <c r="H87" s="59" t="s">
        <v>234</v>
      </c>
      <c r="I87" s="39">
        <v>0.64459999999999995</v>
      </c>
      <c r="J87" s="39">
        <v>-2.5924</v>
      </c>
      <c r="K87" s="39">
        <v>-4.9143999999999997</v>
      </c>
      <c r="L87" s="39">
        <v>-6.4291999999999998</v>
      </c>
      <c r="M87" s="39">
        <v>-2.7801999999999998</v>
      </c>
      <c r="N87" s="39">
        <v>15.9886</v>
      </c>
      <c r="O87" s="39">
        <v>43.356900000000003</v>
      </c>
      <c r="P87" s="39">
        <v>24.351299999999998</v>
      </c>
      <c r="Q87" s="39">
        <v>15.864100000000001</v>
      </c>
      <c r="R87" s="39">
        <v>24.586099999999998</v>
      </c>
      <c r="S87" s="39">
        <v>19.999099999999999</v>
      </c>
      <c r="T87" s="39">
        <v>14.8964</v>
      </c>
      <c r="U87" s="39"/>
      <c r="V87" s="39">
        <v>14.8291</v>
      </c>
      <c r="W87" s="47">
        <v>50</v>
      </c>
      <c r="X87" s="47">
        <v>48</v>
      </c>
      <c r="Y87" s="47">
        <v>89</v>
      </c>
      <c r="Z87" s="47">
        <v>49</v>
      </c>
      <c r="AA87" s="47">
        <v>99</v>
      </c>
      <c r="AB87" s="47">
        <v>7</v>
      </c>
      <c r="AC87" s="47">
        <v>37</v>
      </c>
      <c r="AD87" s="47">
        <v>65</v>
      </c>
      <c r="AE87" s="47">
        <v>58</v>
      </c>
      <c r="AF87" s="47">
        <v>58</v>
      </c>
      <c r="AG87" s="47">
        <v>50</v>
      </c>
      <c r="AH87" s="47">
        <v>42</v>
      </c>
      <c r="AI87" s="47"/>
      <c r="AJ87" s="47">
        <v>102</v>
      </c>
      <c r="AK87" s="39">
        <v>-4.0437000000000003</v>
      </c>
      <c r="AL87" s="39">
        <v>0.88190000000000002</v>
      </c>
      <c r="AM87" s="39">
        <v>18.330200000000001</v>
      </c>
      <c r="AN87" s="39">
        <v>1.0466</v>
      </c>
      <c r="AO87" s="39">
        <v>28725.908100000001</v>
      </c>
      <c r="AP87" s="39">
        <v>41.99</v>
      </c>
      <c r="AQ87" s="39">
        <v>39.079300000000003</v>
      </c>
      <c r="AR87" s="39">
        <v>17.530100000000001</v>
      </c>
      <c r="AS87" s="39">
        <v>1.4006000000000001</v>
      </c>
    </row>
    <row r="88" spans="1:45" s="58" customFormat="1" x14ac:dyDescent="0.25">
      <c r="A88" s="124">
        <v>46624</v>
      </c>
      <c r="B88" s="187" t="s">
        <v>441</v>
      </c>
      <c r="C88" s="38">
        <v>44865</v>
      </c>
      <c r="D88" s="39">
        <v>1403.9425000000001</v>
      </c>
      <c r="E88" s="39">
        <v>2.06</v>
      </c>
      <c r="F88" s="39">
        <v>16.366599999999998</v>
      </c>
      <c r="G88" s="59" t="s">
        <v>442</v>
      </c>
      <c r="H88" s="59" t="s">
        <v>438</v>
      </c>
      <c r="I88" s="39">
        <v>0.63700000000000001</v>
      </c>
      <c r="J88" s="39">
        <v>-3.2225999999999999</v>
      </c>
      <c r="K88" s="39">
        <v>-6.1360000000000001</v>
      </c>
      <c r="L88" s="39">
        <v>-7.1829999999999998</v>
      </c>
      <c r="M88" s="39">
        <v>-2.9472</v>
      </c>
      <c r="N88" s="39">
        <v>16.332599999999999</v>
      </c>
      <c r="O88" s="39">
        <v>42.522799999999997</v>
      </c>
      <c r="P88" s="39"/>
      <c r="Q88" s="39"/>
      <c r="R88" s="39"/>
      <c r="S88" s="39"/>
      <c r="T88" s="39"/>
      <c r="U88" s="39"/>
      <c r="V88" s="39">
        <v>28.018599999999999</v>
      </c>
      <c r="W88" s="47">
        <v>52</v>
      </c>
      <c r="X88" s="47">
        <v>105</v>
      </c>
      <c r="Y88" s="47">
        <v>125</v>
      </c>
      <c r="Z88" s="47">
        <v>93</v>
      </c>
      <c r="AA88" s="47">
        <v>106</v>
      </c>
      <c r="AB88" s="47">
        <v>5</v>
      </c>
      <c r="AC88" s="47">
        <v>42</v>
      </c>
      <c r="AD88" s="47"/>
      <c r="AE88" s="47"/>
      <c r="AF88" s="47"/>
      <c r="AG88" s="47"/>
      <c r="AH88" s="47"/>
      <c r="AI88" s="47"/>
      <c r="AJ88" s="47">
        <v>16</v>
      </c>
      <c r="AK88" s="39">
        <v>2.0423</v>
      </c>
      <c r="AL88" s="39">
        <v>3.7309000000000001</v>
      </c>
      <c r="AM88" s="39">
        <v>9.6432000000000002</v>
      </c>
      <c r="AN88" s="39">
        <v>0.93189999999999995</v>
      </c>
      <c r="AO88" s="39">
        <v>22876.982899999999</v>
      </c>
      <c r="AP88" s="39">
        <v>32.801099999999998</v>
      </c>
      <c r="AQ88" s="39">
        <v>26.098700000000001</v>
      </c>
      <c r="AR88" s="39">
        <v>38.835099999999997</v>
      </c>
      <c r="AS88" s="39">
        <v>2.2650000000000001</v>
      </c>
    </row>
    <row r="89" spans="1:45" s="58" customFormat="1" x14ac:dyDescent="0.25">
      <c r="A89" s="124">
        <v>39956</v>
      </c>
      <c r="B89" s="187" t="s">
        <v>443</v>
      </c>
      <c r="C89" s="38">
        <v>43332</v>
      </c>
      <c r="D89" s="39">
        <v>132.22040000000001</v>
      </c>
      <c r="E89" s="39">
        <v>2.5099999999999998</v>
      </c>
      <c r="F89" s="39">
        <v>24.6983</v>
      </c>
      <c r="G89" s="59" t="s">
        <v>444</v>
      </c>
      <c r="H89" s="59" t="s">
        <v>438</v>
      </c>
      <c r="I89" s="39">
        <v>1.2433000000000001</v>
      </c>
      <c r="J89" s="39">
        <v>-2.9380000000000002</v>
      </c>
      <c r="K89" s="39">
        <v>-5.0963000000000003</v>
      </c>
      <c r="L89" s="39">
        <v>-7.9352999999999998</v>
      </c>
      <c r="M89" s="39">
        <v>-2.3936999999999999</v>
      </c>
      <c r="N89" s="39">
        <v>13.567399999999999</v>
      </c>
      <c r="O89" s="39">
        <v>39.132800000000003</v>
      </c>
      <c r="P89" s="39">
        <v>24.090499999999999</v>
      </c>
      <c r="Q89" s="39">
        <v>15.173500000000001</v>
      </c>
      <c r="R89" s="39">
        <v>24.511399999999998</v>
      </c>
      <c r="S89" s="39">
        <v>19.430299999999999</v>
      </c>
      <c r="T89" s="39"/>
      <c r="U89" s="39"/>
      <c r="V89" s="39">
        <v>15.7149</v>
      </c>
      <c r="W89" s="47">
        <v>2</v>
      </c>
      <c r="X89" s="47">
        <v>85</v>
      </c>
      <c r="Y89" s="47">
        <v>101</v>
      </c>
      <c r="Z89" s="47">
        <v>123</v>
      </c>
      <c r="AA89" s="47">
        <v>93</v>
      </c>
      <c r="AB89" s="47">
        <v>32</v>
      </c>
      <c r="AC89" s="47">
        <v>63</v>
      </c>
      <c r="AD89" s="47">
        <v>69</v>
      </c>
      <c r="AE89" s="47">
        <v>66</v>
      </c>
      <c r="AF89" s="47">
        <v>59</v>
      </c>
      <c r="AG89" s="47">
        <v>54</v>
      </c>
      <c r="AH89" s="47"/>
      <c r="AI89" s="47"/>
      <c r="AJ89" s="47">
        <v>91</v>
      </c>
      <c r="AK89" s="39">
        <v>-1.2483</v>
      </c>
      <c r="AL89" s="39">
        <v>0.97840000000000005</v>
      </c>
      <c r="AM89" s="39">
        <v>15.9316</v>
      </c>
      <c r="AN89" s="39">
        <v>1.0419</v>
      </c>
      <c r="AO89" s="39">
        <v>41006.346919999996</v>
      </c>
      <c r="AP89" s="39">
        <v>42.921199999999999</v>
      </c>
      <c r="AQ89" s="39">
        <v>5.3936000000000002</v>
      </c>
      <c r="AR89" s="39">
        <v>47.1023</v>
      </c>
      <c r="AS89" s="39">
        <v>4.5829000000000004</v>
      </c>
    </row>
    <row r="90" spans="1:45" s="58" customFormat="1" x14ac:dyDescent="0.25">
      <c r="A90" s="124">
        <v>45670</v>
      </c>
      <c r="B90" s="187" t="s">
        <v>445</v>
      </c>
      <c r="C90" s="38">
        <v>44431</v>
      </c>
      <c r="D90" s="39">
        <v>1519.5889</v>
      </c>
      <c r="E90" s="39">
        <v>2.06</v>
      </c>
      <c r="F90" s="39">
        <v>15.6585</v>
      </c>
      <c r="G90" s="59" t="s">
        <v>446</v>
      </c>
      <c r="H90" s="59" t="s">
        <v>197</v>
      </c>
      <c r="I90" s="39">
        <v>1.0141</v>
      </c>
      <c r="J90" s="39">
        <v>-2.7132000000000001</v>
      </c>
      <c r="K90" s="39">
        <v>-3.9167000000000001</v>
      </c>
      <c r="L90" s="39">
        <v>-7.7561</v>
      </c>
      <c r="M90" s="39">
        <v>-4.2896999999999998</v>
      </c>
      <c r="N90" s="39">
        <v>7.8402000000000003</v>
      </c>
      <c r="O90" s="39">
        <v>30.7927</v>
      </c>
      <c r="P90" s="39">
        <v>23.471299999999999</v>
      </c>
      <c r="Q90" s="39">
        <v>15.1372</v>
      </c>
      <c r="R90" s="39"/>
      <c r="S90" s="39"/>
      <c r="T90" s="39"/>
      <c r="U90" s="39"/>
      <c r="V90" s="39">
        <v>15.126099999999999</v>
      </c>
      <c r="W90" s="47">
        <v>13</v>
      </c>
      <c r="X90" s="47">
        <v>62</v>
      </c>
      <c r="Y90" s="47">
        <v>24</v>
      </c>
      <c r="Z90" s="47">
        <v>118</v>
      </c>
      <c r="AA90" s="47">
        <v>118</v>
      </c>
      <c r="AB90" s="47">
        <v>117</v>
      </c>
      <c r="AC90" s="47">
        <v>113</v>
      </c>
      <c r="AD90" s="47">
        <v>76</v>
      </c>
      <c r="AE90" s="47">
        <v>67</v>
      </c>
      <c r="AF90" s="47"/>
      <c r="AG90" s="47"/>
      <c r="AH90" s="47"/>
      <c r="AI90" s="47"/>
      <c r="AJ90" s="47">
        <v>96</v>
      </c>
      <c r="AK90" s="39">
        <v>1.3109</v>
      </c>
      <c r="AL90" s="39">
        <v>1.1248</v>
      </c>
      <c r="AM90" s="39">
        <v>14.4892</v>
      </c>
      <c r="AN90" s="39">
        <v>0.93459999999999999</v>
      </c>
      <c r="AO90" s="39">
        <v>50436.083180000001</v>
      </c>
      <c r="AP90" s="39">
        <v>60.992899999999999</v>
      </c>
      <c r="AQ90" s="39">
        <v>14.9406</v>
      </c>
      <c r="AR90" s="39">
        <v>21.964099999999998</v>
      </c>
      <c r="AS90" s="39">
        <v>2.1023999999999998</v>
      </c>
    </row>
    <row r="91" spans="1:45" s="58" customFormat="1" x14ac:dyDescent="0.25">
      <c r="A91" s="124">
        <v>45141</v>
      </c>
      <c r="B91" s="187" t="s">
        <v>447</v>
      </c>
      <c r="C91" s="38">
        <v>44152</v>
      </c>
      <c r="D91" s="39">
        <v>1850.4643000000001</v>
      </c>
      <c r="E91" s="39">
        <v>2.0099999999999998</v>
      </c>
      <c r="F91" s="39">
        <v>26.1859</v>
      </c>
      <c r="G91" s="59" t="s">
        <v>448</v>
      </c>
      <c r="H91" s="59" t="s">
        <v>197</v>
      </c>
      <c r="I91" s="39">
        <v>0.93389999999999995</v>
      </c>
      <c r="J91" s="39">
        <v>-2.9209999999999998</v>
      </c>
      <c r="K91" s="39">
        <v>-4.4892000000000003</v>
      </c>
      <c r="L91" s="39">
        <v>-7.7354000000000003</v>
      </c>
      <c r="M91" s="39">
        <v>-4.6054000000000004</v>
      </c>
      <c r="N91" s="39">
        <v>8.1155000000000008</v>
      </c>
      <c r="O91" s="39">
        <v>43.7333</v>
      </c>
      <c r="P91" s="39">
        <v>28.203800000000001</v>
      </c>
      <c r="Q91" s="39">
        <v>19.382200000000001</v>
      </c>
      <c r="R91" s="39"/>
      <c r="S91" s="39"/>
      <c r="T91" s="39"/>
      <c r="U91" s="39"/>
      <c r="V91" s="39">
        <v>27.613</v>
      </c>
      <c r="W91" s="47">
        <v>20</v>
      </c>
      <c r="X91" s="47">
        <v>81</v>
      </c>
      <c r="Y91" s="47">
        <v>60</v>
      </c>
      <c r="Z91" s="47">
        <v>117</v>
      </c>
      <c r="AA91" s="47">
        <v>120</v>
      </c>
      <c r="AB91" s="47">
        <v>115</v>
      </c>
      <c r="AC91" s="47">
        <v>35</v>
      </c>
      <c r="AD91" s="47">
        <v>36</v>
      </c>
      <c r="AE91" s="47">
        <v>28</v>
      </c>
      <c r="AF91" s="47"/>
      <c r="AG91" s="47"/>
      <c r="AH91" s="47"/>
      <c r="AI91" s="47"/>
      <c r="AJ91" s="47">
        <v>17</v>
      </c>
      <c r="AK91" s="39">
        <v>2.2481</v>
      </c>
      <c r="AL91" s="39">
        <v>1.1903999999999999</v>
      </c>
      <c r="AM91" s="39">
        <v>17.467600000000001</v>
      </c>
      <c r="AN91" s="39">
        <v>1.1907000000000001</v>
      </c>
      <c r="AO91" s="39">
        <v>58197.183609999993</v>
      </c>
      <c r="AP91" s="39">
        <v>84.037499999999994</v>
      </c>
      <c r="AQ91" s="39">
        <v>5.7210999999999999</v>
      </c>
      <c r="AR91" s="39">
        <v>7.9729000000000001</v>
      </c>
      <c r="AS91" s="39">
        <v>2.2685</v>
      </c>
    </row>
    <row r="92" spans="1:45" s="58" customFormat="1" x14ac:dyDescent="0.25">
      <c r="A92" s="124">
        <v>43915</v>
      </c>
      <c r="B92" s="187" t="s">
        <v>449</v>
      </c>
      <c r="C92" s="38">
        <v>43829</v>
      </c>
      <c r="D92" s="39">
        <v>2628.0713000000001</v>
      </c>
      <c r="E92" s="39">
        <v>1.93</v>
      </c>
      <c r="F92" s="39">
        <v>26.822299999999998</v>
      </c>
      <c r="G92" s="59" t="s">
        <v>450</v>
      </c>
      <c r="H92" s="59" t="s">
        <v>197</v>
      </c>
      <c r="I92" s="39">
        <v>0.32169999999999999</v>
      </c>
      <c r="J92" s="39">
        <v>-2.6021000000000001</v>
      </c>
      <c r="K92" s="39">
        <v>-5.4771000000000001</v>
      </c>
      <c r="L92" s="39">
        <v>-6.6635</v>
      </c>
      <c r="M92" s="39">
        <v>-2.8018999999999998</v>
      </c>
      <c r="N92" s="39">
        <v>4.5060000000000002</v>
      </c>
      <c r="O92" s="39">
        <v>35.169899999999998</v>
      </c>
      <c r="P92" s="39">
        <v>24.429400000000001</v>
      </c>
      <c r="Q92" s="39">
        <v>15.8301</v>
      </c>
      <c r="R92" s="39">
        <v>27.831600000000002</v>
      </c>
      <c r="S92" s="39"/>
      <c r="T92" s="39"/>
      <c r="U92" s="39"/>
      <c r="V92" s="39">
        <v>22.648599999999998</v>
      </c>
      <c r="W92" s="47">
        <v>100</v>
      </c>
      <c r="X92" s="47">
        <v>49</v>
      </c>
      <c r="Y92" s="47">
        <v>114</v>
      </c>
      <c r="Z92" s="47">
        <v>64</v>
      </c>
      <c r="AA92" s="47">
        <v>100</v>
      </c>
      <c r="AB92" s="47">
        <v>128</v>
      </c>
      <c r="AC92" s="47">
        <v>93</v>
      </c>
      <c r="AD92" s="47">
        <v>63</v>
      </c>
      <c r="AE92" s="47">
        <v>59</v>
      </c>
      <c r="AF92" s="47">
        <v>31</v>
      </c>
      <c r="AG92" s="47"/>
      <c r="AH92" s="47"/>
      <c r="AI92" s="47"/>
      <c r="AJ92" s="47">
        <v>30</v>
      </c>
      <c r="AK92" s="39">
        <v>-1.3924000000000001</v>
      </c>
      <c r="AL92" s="39">
        <v>1.0493999999999999</v>
      </c>
      <c r="AM92" s="39">
        <v>19.181000000000001</v>
      </c>
      <c r="AN92" s="39">
        <v>1.1146</v>
      </c>
      <c r="AO92" s="39">
        <v>34723.16878</v>
      </c>
      <c r="AP92" s="39">
        <v>47.091500000000003</v>
      </c>
      <c r="AQ92" s="39">
        <v>34.978099999999998</v>
      </c>
      <c r="AR92" s="39">
        <v>15.7363</v>
      </c>
      <c r="AS92" s="39">
        <v>2.1941000000000002</v>
      </c>
    </row>
    <row r="93" spans="1:45" s="58" customFormat="1" x14ac:dyDescent="0.25">
      <c r="A93" s="124">
        <v>36401</v>
      </c>
      <c r="B93" s="187" t="s">
        <v>451</v>
      </c>
      <c r="C93" s="38">
        <v>42866</v>
      </c>
      <c r="D93" s="39">
        <v>4868.8040000000001</v>
      </c>
      <c r="E93" s="39">
        <v>1.83</v>
      </c>
      <c r="F93" s="39">
        <v>34.363799999999998</v>
      </c>
      <c r="G93" s="59" t="s">
        <v>452</v>
      </c>
      <c r="H93" s="59" t="s">
        <v>197</v>
      </c>
      <c r="I93" s="39">
        <v>0.37390000000000001</v>
      </c>
      <c r="J93" s="39">
        <v>-3.39</v>
      </c>
      <c r="K93" s="39">
        <v>-6.1778000000000004</v>
      </c>
      <c r="L93" s="39">
        <v>-7.5887000000000002</v>
      </c>
      <c r="M93" s="39">
        <v>-2.7359</v>
      </c>
      <c r="N93" s="39">
        <v>9.3215000000000003</v>
      </c>
      <c r="O93" s="39">
        <v>39.129199999999997</v>
      </c>
      <c r="P93" s="39">
        <v>27.972300000000001</v>
      </c>
      <c r="Q93" s="39">
        <v>17.9496</v>
      </c>
      <c r="R93" s="39">
        <v>30.963200000000001</v>
      </c>
      <c r="S93" s="39">
        <v>25.111899999999999</v>
      </c>
      <c r="T93" s="39">
        <v>17.9071</v>
      </c>
      <c r="U93" s="39"/>
      <c r="V93" s="39">
        <v>17.965599999999998</v>
      </c>
      <c r="W93" s="47">
        <v>95</v>
      </c>
      <c r="X93" s="47">
        <v>114</v>
      </c>
      <c r="Y93" s="47">
        <v>127</v>
      </c>
      <c r="Z93" s="47">
        <v>114</v>
      </c>
      <c r="AA93" s="47">
        <v>98</v>
      </c>
      <c r="AB93" s="47">
        <v>104</v>
      </c>
      <c r="AC93" s="47">
        <v>64</v>
      </c>
      <c r="AD93" s="47">
        <v>38</v>
      </c>
      <c r="AE93" s="47">
        <v>36</v>
      </c>
      <c r="AF93" s="47">
        <v>17</v>
      </c>
      <c r="AG93" s="47">
        <v>9</v>
      </c>
      <c r="AH93" s="47">
        <v>7</v>
      </c>
      <c r="AI93" s="47"/>
      <c r="AJ93" s="47">
        <v>69</v>
      </c>
      <c r="AK93" s="39">
        <v>2.2835999999999999</v>
      </c>
      <c r="AL93" s="39">
        <v>1.0620000000000001</v>
      </c>
      <c r="AM93" s="39">
        <v>21.005299999999998</v>
      </c>
      <c r="AN93" s="39">
        <v>1.1139000000000001</v>
      </c>
      <c r="AO93" s="39">
        <v>35800.139459999999</v>
      </c>
      <c r="AP93" s="39">
        <v>44.9268</v>
      </c>
      <c r="AQ93" s="39">
        <v>25.140799999999999</v>
      </c>
      <c r="AR93" s="39">
        <v>27.640499999999999</v>
      </c>
      <c r="AS93" s="39">
        <v>2.2917999999999998</v>
      </c>
    </row>
    <row r="94" spans="1:45" s="58" customFormat="1" x14ac:dyDescent="0.25">
      <c r="A94" s="124">
        <v>47596</v>
      </c>
      <c r="B94" s="187" t="s">
        <v>453</v>
      </c>
      <c r="C94" s="38">
        <v>44981</v>
      </c>
      <c r="D94" s="39">
        <v>2384.2583</v>
      </c>
      <c r="E94" s="39">
        <v>1.98</v>
      </c>
      <c r="F94" s="39">
        <v>14.904</v>
      </c>
      <c r="G94" s="59" t="s">
        <v>454</v>
      </c>
      <c r="H94" s="59" t="s">
        <v>260</v>
      </c>
      <c r="I94" s="39">
        <v>0.64829999999999999</v>
      </c>
      <c r="J94" s="39">
        <v>-3.1326999999999998</v>
      </c>
      <c r="K94" s="39">
        <v>-4.4309000000000003</v>
      </c>
      <c r="L94" s="39">
        <v>-6.9894999999999996</v>
      </c>
      <c r="M94" s="39">
        <v>-1.7858000000000001</v>
      </c>
      <c r="N94" s="39">
        <v>9.3390000000000004</v>
      </c>
      <c r="O94" s="39">
        <v>30.599399999999999</v>
      </c>
      <c r="P94" s="39"/>
      <c r="Q94" s="39"/>
      <c r="R94" s="39"/>
      <c r="S94" s="39"/>
      <c r="T94" s="39"/>
      <c r="U94" s="39"/>
      <c r="V94" s="39">
        <v>26.869900000000001</v>
      </c>
      <c r="W94" s="47">
        <v>47</v>
      </c>
      <c r="X94" s="47">
        <v>96</v>
      </c>
      <c r="Y94" s="47">
        <v>55</v>
      </c>
      <c r="Z94" s="47">
        <v>85</v>
      </c>
      <c r="AA94" s="47">
        <v>80</v>
      </c>
      <c r="AB94" s="47">
        <v>102</v>
      </c>
      <c r="AC94" s="47">
        <v>116</v>
      </c>
      <c r="AD94" s="47"/>
      <c r="AE94" s="47"/>
      <c r="AF94" s="47"/>
      <c r="AG94" s="47"/>
      <c r="AH94" s="47"/>
      <c r="AI94" s="47"/>
      <c r="AJ94" s="47">
        <v>21</v>
      </c>
      <c r="AK94" s="39">
        <v>-4.5907999999999998</v>
      </c>
      <c r="AL94" s="39">
        <v>11.3588</v>
      </c>
      <c r="AM94" s="39">
        <v>2.4893999999999998</v>
      </c>
      <c r="AN94" s="39">
        <v>0.94799999999999995</v>
      </c>
      <c r="AO94" s="39">
        <v>44480.917849999998</v>
      </c>
      <c r="AP94" s="39">
        <v>64.660799999999995</v>
      </c>
      <c r="AQ94" s="39">
        <v>11.6114</v>
      </c>
      <c r="AR94" s="39">
        <v>22.499300000000002</v>
      </c>
      <c r="AS94" s="39">
        <v>1.2284999999999999</v>
      </c>
    </row>
    <row r="95" spans="1:45" s="58" customFormat="1" x14ac:dyDescent="0.25">
      <c r="A95" s="124">
        <v>42898</v>
      </c>
      <c r="B95" s="187" t="s">
        <v>455</v>
      </c>
      <c r="C95" s="38">
        <v>43599</v>
      </c>
      <c r="D95" s="39">
        <v>8653.3865999999998</v>
      </c>
      <c r="E95" s="39">
        <v>1.76</v>
      </c>
      <c r="F95" s="39">
        <v>25.359000000000002</v>
      </c>
      <c r="G95" s="59" t="s">
        <v>238</v>
      </c>
      <c r="H95" s="59" t="s">
        <v>239</v>
      </c>
      <c r="I95" s="39">
        <v>0.57509999999999994</v>
      </c>
      <c r="J95" s="39">
        <v>-1.5605</v>
      </c>
      <c r="K95" s="39">
        <v>-2.7944</v>
      </c>
      <c r="L95" s="39">
        <v>-4.9263000000000003</v>
      </c>
      <c r="M95" s="39">
        <v>3.2322000000000002</v>
      </c>
      <c r="N95" s="39">
        <v>15.095499999999999</v>
      </c>
      <c r="O95" s="39">
        <v>28.439</v>
      </c>
      <c r="P95" s="39">
        <v>16.927900000000001</v>
      </c>
      <c r="Q95" s="39">
        <v>8.0815000000000001</v>
      </c>
      <c r="R95" s="39">
        <v>19.9176</v>
      </c>
      <c r="S95" s="39">
        <v>17.476199999999999</v>
      </c>
      <c r="T95" s="39"/>
      <c r="U95" s="39"/>
      <c r="V95" s="39">
        <v>18.5703</v>
      </c>
      <c r="W95" s="47">
        <v>60</v>
      </c>
      <c r="X95" s="47">
        <v>7</v>
      </c>
      <c r="Y95" s="47">
        <v>8</v>
      </c>
      <c r="Z95" s="47">
        <v>11</v>
      </c>
      <c r="AA95" s="47">
        <v>7</v>
      </c>
      <c r="AB95" s="47">
        <v>14</v>
      </c>
      <c r="AC95" s="47">
        <v>121</v>
      </c>
      <c r="AD95" s="47">
        <v>110</v>
      </c>
      <c r="AE95" s="47">
        <v>101</v>
      </c>
      <c r="AF95" s="47">
        <v>84</v>
      </c>
      <c r="AG95" s="47">
        <v>67</v>
      </c>
      <c r="AH95" s="47"/>
      <c r="AI95" s="47"/>
      <c r="AJ95" s="47">
        <v>64</v>
      </c>
      <c r="AK95" s="39">
        <v>-5.1341999999999999</v>
      </c>
      <c r="AL95" s="39">
        <v>0.5907</v>
      </c>
      <c r="AM95" s="39">
        <v>14.891400000000001</v>
      </c>
      <c r="AN95" s="39">
        <v>0.86209999999999998</v>
      </c>
      <c r="AO95" s="39">
        <v>36278.032630000002</v>
      </c>
      <c r="AP95" s="39">
        <v>37.304000000000002</v>
      </c>
      <c r="AQ95" s="39">
        <v>29.6739</v>
      </c>
      <c r="AR95" s="39">
        <v>27.853100000000001</v>
      </c>
      <c r="AS95" s="39">
        <v>5.1689999999999996</v>
      </c>
    </row>
    <row r="96" spans="1:45" s="58" customFormat="1" x14ac:dyDescent="0.25">
      <c r="A96" s="124">
        <v>9767</v>
      </c>
      <c r="B96" s="187" t="s">
        <v>456</v>
      </c>
      <c r="C96" s="38">
        <v>40368</v>
      </c>
      <c r="D96" s="39">
        <v>40670.037600000003</v>
      </c>
      <c r="E96" s="39">
        <v>1.51</v>
      </c>
      <c r="F96" s="39">
        <v>145.1</v>
      </c>
      <c r="G96" s="59" t="s">
        <v>457</v>
      </c>
      <c r="H96" s="59" t="s">
        <v>239</v>
      </c>
      <c r="I96" s="39">
        <v>0.55089999999999995</v>
      </c>
      <c r="J96" s="39">
        <v>-2.9392</v>
      </c>
      <c r="K96" s="39">
        <v>-4.5796999999999999</v>
      </c>
      <c r="L96" s="39">
        <v>-7.5731000000000002</v>
      </c>
      <c r="M96" s="39">
        <v>-3.8971</v>
      </c>
      <c r="N96" s="39">
        <v>8.8833000000000002</v>
      </c>
      <c r="O96" s="39">
        <v>33.2256</v>
      </c>
      <c r="P96" s="39">
        <v>23.4297</v>
      </c>
      <c r="Q96" s="39">
        <v>13.549200000000001</v>
      </c>
      <c r="R96" s="39">
        <v>24.751300000000001</v>
      </c>
      <c r="S96" s="39">
        <v>21.6905</v>
      </c>
      <c r="T96" s="39">
        <v>16.586300000000001</v>
      </c>
      <c r="U96" s="39">
        <v>19.125699999999998</v>
      </c>
      <c r="V96" s="39">
        <v>20.545200000000001</v>
      </c>
      <c r="W96" s="47">
        <v>64</v>
      </c>
      <c r="X96" s="47">
        <v>87</v>
      </c>
      <c r="Y96" s="47">
        <v>69</v>
      </c>
      <c r="Z96" s="47">
        <v>112</v>
      </c>
      <c r="AA96" s="47">
        <v>116</v>
      </c>
      <c r="AB96" s="47">
        <v>109</v>
      </c>
      <c r="AC96" s="47">
        <v>102</v>
      </c>
      <c r="AD96" s="47">
        <v>77</v>
      </c>
      <c r="AE96" s="47">
        <v>81</v>
      </c>
      <c r="AF96" s="47">
        <v>55</v>
      </c>
      <c r="AG96" s="47">
        <v>34</v>
      </c>
      <c r="AH96" s="47">
        <v>15</v>
      </c>
      <c r="AI96" s="47">
        <v>4</v>
      </c>
      <c r="AJ96" s="47">
        <v>42</v>
      </c>
      <c r="AK96" s="39">
        <v>-3.9883999999999999</v>
      </c>
      <c r="AL96" s="39">
        <v>0.90569999999999995</v>
      </c>
      <c r="AM96" s="39">
        <v>17.097300000000001</v>
      </c>
      <c r="AN96" s="39">
        <v>1.0085</v>
      </c>
      <c r="AO96" s="39">
        <v>33568.835460000002</v>
      </c>
      <c r="AP96" s="39">
        <v>51.686399999999999</v>
      </c>
      <c r="AQ96" s="39">
        <v>35.1843</v>
      </c>
      <c r="AR96" s="39">
        <v>11.427899999999999</v>
      </c>
      <c r="AS96" s="39">
        <v>1.7014</v>
      </c>
    </row>
    <row r="97" spans="1:45" s="124" customFormat="1" x14ac:dyDescent="0.25">
      <c r="A97" s="124">
        <v>48089</v>
      </c>
      <c r="B97" s="187" t="s">
        <v>458</v>
      </c>
      <c r="C97" s="38">
        <v>45159</v>
      </c>
      <c r="D97" s="39">
        <v>3473.1291000000001</v>
      </c>
      <c r="E97" s="39">
        <v>1.88</v>
      </c>
      <c r="F97" s="39">
        <v>13.622999999999999</v>
      </c>
      <c r="G97" s="59" t="s">
        <v>459</v>
      </c>
      <c r="H97" s="59" t="s">
        <v>260</v>
      </c>
      <c r="I97" s="39">
        <v>0.80659999999999998</v>
      </c>
      <c r="J97" s="39">
        <v>-2.7692999999999999</v>
      </c>
      <c r="K97" s="39">
        <v>-4.4535999999999998</v>
      </c>
      <c r="L97" s="39">
        <v>-6.2294</v>
      </c>
      <c r="M97" s="39">
        <v>-2.5535999999999999</v>
      </c>
      <c r="N97" s="39">
        <v>10.4239</v>
      </c>
      <c r="O97" s="39">
        <v>34.894500000000001</v>
      </c>
      <c r="P97" s="39"/>
      <c r="Q97" s="39"/>
      <c r="R97" s="39"/>
      <c r="S97" s="39"/>
      <c r="T97" s="39"/>
      <c r="U97" s="39"/>
      <c r="V97" s="39">
        <v>29.695599999999999</v>
      </c>
      <c r="W97" s="47">
        <v>27</v>
      </c>
      <c r="X97" s="47">
        <v>67</v>
      </c>
      <c r="Y97" s="47">
        <v>57</v>
      </c>
      <c r="Z97" s="47">
        <v>39</v>
      </c>
      <c r="AA97" s="47">
        <v>96</v>
      </c>
      <c r="AB97" s="47">
        <v>85</v>
      </c>
      <c r="AC97" s="47">
        <v>94</v>
      </c>
      <c r="AD97" s="47"/>
      <c r="AE97" s="47"/>
      <c r="AF97" s="47"/>
      <c r="AG97" s="47"/>
      <c r="AH97" s="47"/>
      <c r="AI97" s="47"/>
      <c r="AJ97" s="47">
        <v>13</v>
      </c>
      <c r="AK97" s="39">
        <v>0.28410000000000002</v>
      </c>
      <c r="AL97" s="39">
        <v>13.5471</v>
      </c>
      <c r="AM97" s="39">
        <v>2.4443999999999999</v>
      </c>
      <c r="AN97" s="39">
        <v>0.86219999999999997</v>
      </c>
      <c r="AO97" s="39">
        <v>27134.181250000001</v>
      </c>
      <c r="AP97" s="39">
        <v>42.572600000000001</v>
      </c>
      <c r="AQ97" s="39">
        <v>25.588999999999999</v>
      </c>
      <c r="AR97" s="39">
        <v>29.204599999999999</v>
      </c>
      <c r="AS97" s="39">
        <v>2.6337999999999999</v>
      </c>
    </row>
    <row r="98" spans="1:45" s="58" customFormat="1" x14ac:dyDescent="0.25">
      <c r="A98" s="124">
        <v>26481</v>
      </c>
      <c r="B98" s="187" t="s">
        <v>460</v>
      </c>
      <c r="C98" s="38">
        <v>41757</v>
      </c>
      <c r="D98" s="39">
        <v>12563.8451</v>
      </c>
      <c r="E98" s="39">
        <v>1.71</v>
      </c>
      <c r="F98" s="39">
        <v>60.1877</v>
      </c>
      <c r="G98" s="59" t="s">
        <v>461</v>
      </c>
      <c r="H98" s="59" t="s">
        <v>203</v>
      </c>
      <c r="I98" s="39">
        <v>-0.14219999999999999</v>
      </c>
      <c r="J98" s="39">
        <v>-1.7056</v>
      </c>
      <c r="K98" s="39">
        <v>-6.0853000000000002</v>
      </c>
      <c r="L98" s="39">
        <v>-5.0914000000000001</v>
      </c>
      <c r="M98" s="39">
        <v>5.0099</v>
      </c>
      <c r="N98" s="39">
        <v>20.34</v>
      </c>
      <c r="O98" s="39">
        <v>55.375599999999999</v>
      </c>
      <c r="P98" s="39">
        <v>32.506900000000002</v>
      </c>
      <c r="Q98" s="39">
        <v>19.3018</v>
      </c>
      <c r="R98" s="39">
        <v>23.443100000000001</v>
      </c>
      <c r="S98" s="39">
        <v>17.772500000000001</v>
      </c>
      <c r="T98" s="39">
        <v>12.727399999999999</v>
      </c>
      <c r="U98" s="39">
        <v>15.9259</v>
      </c>
      <c r="V98" s="39">
        <v>18.6236</v>
      </c>
      <c r="W98" s="47">
        <v>128</v>
      </c>
      <c r="X98" s="47">
        <v>8</v>
      </c>
      <c r="Y98" s="47">
        <v>124</v>
      </c>
      <c r="Z98" s="47">
        <v>15</v>
      </c>
      <c r="AA98" s="47">
        <v>4</v>
      </c>
      <c r="AB98" s="47">
        <v>1</v>
      </c>
      <c r="AC98" s="47">
        <v>4</v>
      </c>
      <c r="AD98" s="47">
        <v>10</v>
      </c>
      <c r="AE98" s="47">
        <v>29</v>
      </c>
      <c r="AF98" s="47">
        <v>66</v>
      </c>
      <c r="AG98" s="47">
        <v>65</v>
      </c>
      <c r="AH98" s="47">
        <v>58</v>
      </c>
      <c r="AI98" s="47">
        <v>19</v>
      </c>
      <c r="AJ98" s="47">
        <v>62</v>
      </c>
      <c r="AK98" s="39">
        <v>-7.4579000000000004</v>
      </c>
      <c r="AL98" s="39">
        <v>0.62250000000000005</v>
      </c>
      <c r="AM98" s="39">
        <v>23.123699999999999</v>
      </c>
      <c r="AN98" s="39">
        <v>1.3524</v>
      </c>
      <c r="AO98" s="39">
        <v>22040.09273</v>
      </c>
      <c r="AP98" s="39">
        <v>31.9998</v>
      </c>
      <c r="AQ98" s="39">
        <v>38.705300000000001</v>
      </c>
      <c r="AR98" s="39">
        <v>1.3465</v>
      </c>
      <c r="AS98" s="39">
        <v>27.948399999999999</v>
      </c>
    </row>
    <row r="99" spans="1:45" s="58" customFormat="1" x14ac:dyDescent="0.25">
      <c r="A99" s="124">
        <v>21769</v>
      </c>
      <c r="B99" s="187" t="s">
        <v>462</v>
      </c>
      <c r="C99" s="38">
        <v>41407</v>
      </c>
      <c r="D99" s="39">
        <v>2130.3818999999999</v>
      </c>
      <c r="E99" s="39">
        <v>2.0299999999999998</v>
      </c>
      <c r="F99" s="39">
        <v>46.976999999999997</v>
      </c>
      <c r="G99" s="59" t="s">
        <v>463</v>
      </c>
      <c r="H99" s="59" t="s">
        <v>203</v>
      </c>
      <c r="I99" s="39">
        <v>0.45050000000000001</v>
      </c>
      <c r="J99" s="39">
        <v>-2.8094000000000001</v>
      </c>
      <c r="K99" s="39">
        <v>-6.4766000000000004</v>
      </c>
      <c r="L99" s="39">
        <v>-8.5440000000000005</v>
      </c>
      <c r="M99" s="39">
        <v>-2.2692999999999999</v>
      </c>
      <c r="N99" s="39">
        <v>9.4779999999999998</v>
      </c>
      <c r="O99" s="39">
        <v>30.693899999999999</v>
      </c>
      <c r="P99" s="39">
        <v>18.353899999999999</v>
      </c>
      <c r="Q99" s="39">
        <v>11.352</v>
      </c>
      <c r="R99" s="39">
        <v>17.977399999999999</v>
      </c>
      <c r="S99" s="39">
        <v>14.9328</v>
      </c>
      <c r="T99" s="39">
        <v>12.4162</v>
      </c>
      <c r="U99" s="39">
        <v>12.935600000000001</v>
      </c>
      <c r="V99" s="39">
        <v>14.442</v>
      </c>
      <c r="W99" s="47">
        <v>79</v>
      </c>
      <c r="X99" s="47">
        <v>73</v>
      </c>
      <c r="Y99" s="47">
        <v>131</v>
      </c>
      <c r="Z99" s="47">
        <v>130</v>
      </c>
      <c r="AA99" s="47">
        <v>89</v>
      </c>
      <c r="AB99" s="47">
        <v>101</v>
      </c>
      <c r="AC99" s="47">
        <v>114</v>
      </c>
      <c r="AD99" s="47">
        <v>106</v>
      </c>
      <c r="AE99" s="47">
        <v>94</v>
      </c>
      <c r="AF99" s="47">
        <v>89</v>
      </c>
      <c r="AG99" s="47">
        <v>82</v>
      </c>
      <c r="AH99" s="47">
        <v>61</v>
      </c>
      <c r="AI99" s="47">
        <v>53</v>
      </c>
      <c r="AJ99" s="47">
        <v>113</v>
      </c>
      <c r="AK99" s="39">
        <v>-3.8750999999999998</v>
      </c>
      <c r="AL99" s="39">
        <v>0.69179999999999997</v>
      </c>
      <c r="AM99" s="39">
        <v>13.2476</v>
      </c>
      <c r="AN99" s="39">
        <v>0.80700000000000005</v>
      </c>
      <c r="AO99" s="39">
        <v>11762.89531</v>
      </c>
      <c r="AP99" s="39">
        <v>27.200199999999999</v>
      </c>
      <c r="AQ99" s="39">
        <v>40.657699999999998</v>
      </c>
      <c r="AR99" s="39">
        <v>30.777899999999999</v>
      </c>
      <c r="AS99" s="39">
        <v>1.3643000000000001</v>
      </c>
    </row>
    <row r="100" spans="1:45" s="58" customFormat="1" x14ac:dyDescent="0.25">
      <c r="A100" s="124">
        <v>42803</v>
      </c>
      <c r="B100" s="187" t="s">
        <v>464</v>
      </c>
      <c r="C100" s="38">
        <v>43755</v>
      </c>
      <c r="D100" s="39">
        <v>6500.1826000000001</v>
      </c>
      <c r="E100" s="39">
        <v>1.78</v>
      </c>
      <c r="F100" s="39">
        <v>32.348700000000001</v>
      </c>
      <c r="G100" s="59" t="s">
        <v>465</v>
      </c>
      <c r="H100" s="59" t="s">
        <v>203</v>
      </c>
      <c r="I100" s="39">
        <v>-4.5699999999999998E-2</v>
      </c>
      <c r="J100" s="39">
        <v>-4.3470000000000004</v>
      </c>
      <c r="K100" s="39">
        <v>-6.8747999999999996</v>
      </c>
      <c r="L100" s="39">
        <v>-4.9446000000000003</v>
      </c>
      <c r="M100" s="39">
        <v>7.5976999999999997</v>
      </c>
      <c r="N100" s="39">
        <v>19.43</v>
      </c>
      <c r="O100" s="39">
        <v>57.347200000000001</v>
      </c>
      <c r="P100" s="39">
        <v>39.259500000000003</v>
      </c>
      <c r="Q100" s="39">
        <v>24.838200000000001</v>
      </c>
      <c r="R100" s="39">
        <v>34.098399999999998</v>
      </c>
      <c r="S100" s="39">
        <v>25.6768</v>
      </c>
      <c r="T100" s="39"/>
      <c r="U100" s="39"/>
      <c r="V100" s="39">
        <v>26.255400000000002</v>
      </c>
      <c r="W100" s="47">
        <v>122</v>
      </c>
      <c r="X100" s="47">
        <v>136</v>
      </c>
      <c r="Y100" s="47">
        <v>136</v>
      </c>
      <c r="Z100" s="47">
        <v>12</v>
      </c>
      <c r="AA100" s="47">
        <v>2</v>
      </c>
      <c r="AB100" s="47">
        <v>2</v>
      </c>
      <c r="AC100" s="47">
        <v>3</v>
      </c>
      <c r="AD100" s="47">
        <v>2</v>
      </c>
      <c r="AE100" s="47">
        <v>4</v>
      </c>
      <c r="AF100" s="47">
        <v>8</v>
      </c>
      <c r="AG100" s="47">
        <v>6</v>
      </c>
      <c r="AH100" s="47"/>
      <c r="AI100" s="47"/>
      <c r="AJ100" s="47">
        <v>22</v>
      </c>
      <c r="AK100" s="39">
        <v>-0.4829</v>
      </c>
      <c r="AL100" s="39">
        <v>1.0863</v>
      </c>
      <c r="AM100" s="39">
        <v>21.301200000000001</v>
      </c>
      <c r="AN100" s="39">
        <v>1.2233000000000001</v>
      </c>
      <c r="AO100" s="39">
        <v>16105.744459999998</v>
      </c>
      <c r="AP100" s="39">
        <v>34.658099999999997</v>
      </c>
      <c r="AQ100" s="39">
        <v>35.548499999999997</v>
      </c>
      <c r="AR100" s="39">
        <v>25.901800000000001</v>
      </c>
      <c r="AS100" s="39">
        <v>3.8915000000000002</v>
      </c>
    </row>
    <row r="101" spans="1:45" s="58" customFormat="1" x14ac:dyDescent="0.25">
      <c r="A101" s="124">
        <v>48489</v>
      </c>
      <c r="B101" s="187" t="s">
        <v>466</v>
      </c>
      <c r="C101" s="38">
        <v>45461</v>
      </c>
      <c r="D101" s="39">
        <v>1739.7067999999999</v>
      </c>
      <c r="E101" s="39">
        <v>2.0499999999999998</v>
      </c>
      <c r="F101" s="39">
        <v>12.0532</v>
      </c>
      <c r="G101" s="59" t="s">
        <v>467</v>
      </c>
      <c r="H101" s="59" t="s">
        <v>203</v>
      </c>
      <c r="I101" s="39">
        <v>4.8099999999999997E-2</v>
      </c>
      <c r="J101" s="39">
        <v>-1.1895</v>
      </c>
      <c r="K101" s="39">
        <v>-4.9709000000000003</v>
      </c>
      <c r="L101" s="39">
        <v>-5.0495999999999999</v>
      </c>
      <c r="M101" s="39">
        <v>9.4671000000000003</v>
      </c>
      <c r="N101" s="39"/>
      <c r="O101" s="39"/>
      <c r="P101" s="39"/>
      <c r="Q101" s="39"/>
      <c r="R101" s="39"/>
      <c r="S101" s="39"/>
      <c r="T101" s="39"/>
      <c r="U101" s="39"/>
      <c r="V101" s="39">
        <v>20.532</v>
      </c>
      <c r="W101" s="47">
        <v>120</v>
      </c>
      <c r="X101" s="47">
        <v>2</v>
      </c>
      <c r="Y101" s="47">
        <v>94</v>
      </c>
      <c r="Z101" s="47">
        <v>13</v>
      </c>
      <c r="AA101" s="47">
        <v>1</v>
      </c>
      <c r="AB101" s="47"/>
      <c r="AC101" s="47"/>
      <c r="AD101" s="47"/>
      <c r="AE101" s="47"/>
      <c r="AF101" s="47"/>
      <c r="AG101" s="47"/>
      <c r="AH101" s="47"/>
      <c r="AI101" s="47"/>
      <c r="AJ101" s="47">
        <v>43</v>
      </c>
      <c r="AK101" s="39"/>
      <c r="AL101" s="39"/>
      <c r="AM101" s="39"/>
      <c r="AN101" s="39"/>
      <c r="AO101" s="39">
        <v>9668.5689700000003</v>
      </c>
      <c r="AP101" s="39">
        <v>20.771100000000001</v>
      </c>
      <c r="AQ101" s="39">
        <v>30.116599999999998</v>
      </c>
      <c r="AR101" s="39">
        <v>26.686800000000002</v>
      </c>
      <c r="AS101" s="39">
        <v>22.4255</v>
      </c>
    </row>
    <row r="102" spans="1:45" s="58" customFormat="1" x14ac:dyDescent="0.25">
      <c r="A102" s="124">
        <v>39516</v>
      </c>
      <c r="B102" s="187" t="s">
        <v>468</v>
      </c>
      <c r="C102" s="38">
        <v>43290</v>
      </c>
      <c r="D102" s="39">
        <v>281.20839999999998</v>
      </c>
      <c r="E102" s="39">
        <v>2.25</v>
      </c>
      <c r="F102" s="39">
        <v>22.809699999999999</v>
      </c>
      <c r="G102" s="59" t="s">
        <v>469</v>
      </c>
      <c r="H102" s="59" t="s">
        <v>403</v>
      </c>
      <c r="I102" s="39">
        <v>0.66290000000000004</v>
      </c>
      <c r="J102" s="39">
        <v>-2.4935</v>
      </c>
      <c r="K102" s="39">
        <v>-4.6002000000000001</v>
      </c>
      <c r="L102" s="39">
        <v>-6.8926999999999996</v>
      </c>
      <c r="M102" s="39">
        <v>-3.0163000000000002</v>
      </c>
      <c r="N102" s="39">
        <v>10.3362</v>
      </c>
      <c r="O102" s="39">
        <v>25.5246</v>
      </c>
      <c r="P102" s="39">
        <v>18.465299999999999</v>
      </c>
      <c r="Q102" s="39">
        <v>11.6836</v>
      </c>
      <c r="R102" s="39">
        <v>21.895299999999999</v>
      </c>
      <c r="S102" s="39">
        <v>16.308700000000002</v>
      </c>
      <c r="T102" s="39"/>
      <c r="U102" s="39"/>
      <c r="V102" s="39">
        <v>13.961499999999999</v>
      </c>
      <c r="W102" s="47">
        <v>43</v>
      </c>
      <c r="X102" s="47">
        <v>33</v>
      </c>
      <c r="Y102" s="47">
        <v>71</v>
      </c>
      <c r="Z102" s="47">
        <v>79</v>
      </c>
      <c r="AA102" s="47">
        <v>109</v>
      </c>
      <c r="AB102" s="47">
        <v>88</v>
      </c>
      <c r="AC102" s="47">
        <v>128</v>
      </c>
      <c r="AD102" s="47">
        <v>105</v>
      </c>
      <c r="AE102" s="47">
        <v>93</v>
      </c>
      <c r="AF102" s="47">
        <v>76</v>
      </c>
      <c r="AG102" s="47">
        <v>74</v>
      </c>
      <c r="AH102" s="47"/>
      <c r="AI102" s="47"/>
      <c r="AJ102" s="47">
        <v>119</v>
      </c>
      <c r="AK102" s="39">
        <v>0.28960000000000002</v>
      </c>
      <c r="AL102" s="39">
        <v>1.0485</v>
      </c>
      <c r="AM102" s="39">
        <v>12.610300000000001</v>
      </c>
      <c r="AN102" s="39">
        <v>0.8004</v>
      </c>
      <c r="AO102" s="39">
        <v>33379.232260000004</v>
      </c>
      <c r="AP102" s="39">
        <v>55.9313</v>
      </c>
      <c r="AQ102" s="39">
        <v>15.1898</v>
      </c>
      <c r="AR102" s="39">
        <v>19.1477</v>
      </c>
      <c r="AS102" s="39">
        <v>9.7311999999999994</v>
      </c>
    </row>
    <row r="103" spans="1:45" s="69" customFormat="1" x14ac:dyDescent="0.25">
      <c r="A103" s="124">
        <v>31897</v>
      </c>
      <c r="B103" s="187" t="s">
        <v>470</v>
      </c>
      <c r="C103" s="38">
        <v>42345</v>
      </c>
      <c r="D103" s="39">
        <v>333.26369999999997</v>
      </c>
      <c r="E103" s="39">
        <v>2.25</v>
      </c>
      <c r="F103" s="39">
        <v>34.849499999999999</v>
      </c>
      <c r="G103" s="59" t="s">
        <v>469</v>
      </c>
      <c r="H103" s="59" t="s">
        <v>403</v>
      </c>
      <c r="I103" s="39">
        <v>0.8085</v>
      </c>
      <c r="J103" s="39">
        <v>-2.7888999999999999</v>
      </c>
      <c r="K103" s="39">
        <v>-5.1143999999999998</v>
      </c>
      <c r="L103" s="39">
        <v>-7.6017000000000001</v>
      </c>
      <c r="M103" s="39">
        <v>-2.9588999999999999</v>
      </c>
      <c r="N103" s="39">
        <v>12.9779</v>
      </c>
      <c r="O103" s="39">
        <v>26.9161</v>
      </c>
      <c r="P103" s="39">
        <v>18.754799999999999</v>
      </c>
      <c r="Q103" s="39">
        <v>12.3192</v>
      </c>
      <c r="R103" s="39">
        <v>23.808</v>
      </c>
      <c r="S103" s="39">
        <v>17.9361</v>
      </c>
      <c r="T103" s="39">
        <v>13.0322</v>
      </c>
      <c r="U103" s="39"/>
      <c r="V103" s="39">
        <v>15.0616</v>
      </c>
      <c r="W103" s="47">
        <v>26</v>
      </c>
      <c r="X103" s="47">
        <v>70</v>
      </c>
      <c r="Y103" s="47">
        <v>104</v>
      </c>
      <c r="Z103" s="47">
        <v>115</v>
      </c>
      <c r="AA103" s="47">
        <v>107</v>
      </c>
      <c r="AB103" s="47">
        <v>40</v>
      </c>
      <c r="AC103" s="47">
        <v>124</v>
      </c>
      <c r="AD103" s="47">
        <v>103</v>
      </c>
      <c r="AE103" s="47">
        <v>91</v>
      </c>
      <c r="AF103" s="47">
        <v>63</v>
      </c>
      <c r="AG103" s="47">
        <v>63</v>
      </c>
      <c r="AH103" s="47">
        <v>55</v>
      </c>
      <c r="AI103" s="47"/>
      <c r="AJ103" s="47">
        <v>97</v>
      </c>
      <c r="AK103" s="39">
        <v>0.20599999999999999</v>
      </c>
      <c r="AL103" s="39">
        <v>1.0331999999999999</v>
      </c>
      <c r="AM103" s="39">
        <v>14.055400000000001</v>
      </c>
      <c r="AN103" s="39">
        <v>0.74139999999999995</v>
      </c>
      <c r="AO103" s="39">
        <v>30437.267460000003</v>
      </c>
      <c r="AP103" s="39">
        <v>42.569699999999997</v>
      </c>
      <c r="AQ103" s="39">
        <v>37.983699999999999</v>
      </c>
      <c r="AR103" s="39">
        <v>16.200199999999999</v>
      </c>
      <c r="AS103" s="39">
        <v>3.2464</v>
      </c>
    </row>
    <row r="104" spans="1:45" s="69" customFormat="1" x14ac:dyDescent="0.25">
      <c r="A104" s="124">
        <v>45335</v>
      </c>
      <c r="B104" s="187" t="s">
        <v>471</v>
      </c>
      <c r="C104" s="38">
        <v>44421</v>
      </c>
      <c r="D104" s="39">
        <v>8739.3107</v>
      </c>
      <c r="E104" s="39">
        <v>1.74</v>
      </c>
      <c r="F104" s="39">
        <v>16.545100000000001</v>
      </c>
      <c r="G104" s="59" t="s">
        <v>472</v>
      </c>
      <c r="H104" s="59" t="s">
        <v>473</v>
      </c>
      <c r="I104" s="39">
        <v>0.38279999999999997</v>
      </c>
      <c r="J104" s="39">
        <v>-3.1526999999999998</v>
      </c>
      <c r="K104" s="39">
        <v>-4.7298</v>
      </c>
      <c r="L104" s="39">
        <v>-7.3990999999999998</v>
      </c>
      <c r="M104" s="39">
        <v>-2.9453999999999998</v>
      </c>
      <c r="N104" s="39">
        <v>10.4612</v>
      </c>
      <c r="O104" s="39">
        <v>33.171500000000002</v>
      </c>
      <c r="P104" s="39">
        <v>24.134399999999999</v>
      </c>
      <c r="Q104" s="39">
        <v>15.519600000000001</v>
      </c>
      <c r="R104" s="39"/>
      <c r="S104" s="39"/>
      <c r="T104" s="39"/>
      <c r="U104" s="39"/>
      <c r="V104" s="39">
        <v>16.9771</v>
      </c>
      <c r="W104" s="47">
        <v>94</v>
      </c>
      <c r="X104" s="47">
        <v>98</v>
      </c>
      <c r="Y104" s="47">
        <v>78</v>
      </c>
      <c r="Z104" s="47">
        <v>106</v>
      </c>
      <c r="AA104" s="47">
        <v>105</v>
      </c>
      <c r="AB104" s="47">
        <v>83</v>
      </c>
      <c r="AC104" s="47">
        <v>103</v>
      </c>
      <c r="AD104" s="47">
        <v>67</v>
      </c>
      <c r="AE104" s="47">
        <v>62</v>
      </c>
      <c r="AF104" s="47"/>
      <c r="AG104" s="47"/>
      <c r="AH104" s="47"/>
      <c r="AI104" s="47"/>
      <c r="AJ104" s="47">
        <v>80</v>
      </c>
      <c r="AK104" s="39">
        <v>-1.0772999999999999</v>
      </c>
      <c r="AL104" s="39">
        <v>0.96940000000000004</v>
      </c>
      <c r="AM104" s="39">
        <v>16.520499999999998</v>
      </c>
      <c r="AN104" s="39">
        <v>1.0722</v>
      </c>
      <c r="AO104" s="39">
        <v>37093.479579999999</v>
      </c>
      <c r="AP104" s="39">
        <v>58.399700000000003</v>
      </c>
      <c r="AQ104" s="39">
        <v>14.928599999999999</v>
      </c>
      <c r="AR104" s="39">
        <v>23.410699999999999</v>
      </c>
      <c r="AS104" s="39">
        <v>3.2608999999999999</v>
      </c>
    </row>
    <row r="105" spans="1:45" s="69" customFormat="1" x14ac:dyDescent="0.25">
      <c r="A105" s="124">
        <v>2641</v>
      </c>
      <c r="B105" s="187" t="s">
        <v>474</v>
      </c>
      <c r="C105" s="38">
        <v>39077</v>
      </c>
      <c r="D105" s="39">
        <v>8978.9876999999997</v>
      </c>
      <c r="E105" s="39">
        <v>1.83</v>
      </c>
      <c r="F105" s="39">
        <v>116.99550000000001</v>
      </c>
      <c r="G105" s="59" t="s">
        <v>475</v>
      </c>
      <c r="H105" s="59" t="s">
        <v>325</v>
      </c>
      <c r="I105" s="39">
        <v>7.1900000000000006E-2</v>
      </c>
      <c r="J105" s="39">
        <v>-2.6890000000000001</v>
      </c>
      <c r="K105" s="39">
        <v>-3.8380999999999998</v>
      </c>
      <c r="L105" s="39">
        <v>-7.0970000000000004</v>
      </c>
      <c r="M105" s="39">
        <v>-2.8763999999999998</v>
      </c>
      <c r="N105" s="39">
        <v>10.5991</v>
      </c>
      <c r="O105" s="39">
        <v>28.5703</v>
      </c>
      <c r="P105" s="39">
        <v>19.186900000000001</v>
      </c>
      <c r="Q105" s="39">
        <v>13.9887</v>
      </c>
      <c r="R105" s="39">
        <v>27.21</v>
      </c>
      <c r="S105" s="39">
        <v>21.2103</v>
      </c>
      <c r="T105" s="39">
        <v>13.8104</v>
      </c>
      <c r="U105" s="39">
        <v>14.786899999999999</v>
      </c>
      <c r="V105" s="39">
        <v>14.771599999999999</v>
      </c>
      <c r="W105" s="47">
        <v>119</v>
      </c>
      <c r="X105" s="47">
        <v>60</v>
      </c>
      <c r="Y105" s="47">
        <v>20</v>
      </c>
      <c r="Z105" s="47">
        <v>88</v>
      </c>
      <c r="AA105" s="47">
        <v>102</v>
      </c>
      <c r="AB105" s="47">
        <v>78</v>
      </c>
      <c r="AC105" s="47">
        <v>120</v>
      </c>
      <c r="AD105" s="47">
        <v>101</v>
      </c>
      <c r="AE105" s="47">
        <v>76</v>
      </c>
      <c r="AF105" s="47">
        <v>35</v>
      </c>
      <c r="AG105" s="47">
        <v>42</v>
      </c>
      <c r="AH105" s="47">
        <v>46</v>
      </c>
      <c r="AI105" s="47">
        <v>35</v>
      </c>
      <c r="AJ105" s="47">
        <v>103</v>
      </c>
      <c r="AK105" s="39">
        <v>1.0371999999999999</v>
      </c>
      <c r="AL105" s="39">
        <v>1.1045</v>
      </c>
      <c r="AM105" s="39">
        <v>14.321199999999999</v>
      </c>
      <c r="AN105" s="39">
        <v>0.91539999999999999</v>
      </c>
      <c r="AO105" s="39">
        <v>43428.406210000001</v>
      </c>
      <c r="AP105" s="39">
        <v>50.088999999999999</v>
      </c>
      <c r="AQ105" s="39">
        <v>19.384399999999999</v>
      </c>
      <c r="AR105" s="39">
        <v>21.048300000000001</v>
      </c>
      <c r="AS105" s="39">
        <v>9.4783000000000008</v>
      </c>
    </row>
    <row r="106" spans="1:45" s="69" customFormat="1" x14ac:dyDescent="0.25">
      <c r="A106" s="124">
        <v>2466</v>
      </c>
      <c r="B106" s="187" t="s">
        <v>476</v>
      </c>
      <c r="C106" s="38">
        <v>38439</v>
      </c>
      <c r="D106" s="39">
        <v>39621.817199999998</v>
      </c>
      <c r="E106" s="39">
        <v>1.55</v>
      </c>
      <c r="F106" s="39">
        <v>289.24619999999999</v>
      </c>
      <c r="G106" s="59" t="s">
        <v>477</v>
      </c>
      <c r="H106" s="59" t="s">
        <v>325</v>
      </c>
      <c r="I106" s="39">
        <v>0.24399999999999999</v>
      </c>
      <c r="J106" s="39">
        <v>-3.4291999999999998</v>
      </c>
      <c r="K106" s="39">
        <v>-4.8903999999999996</v>
      </c>
      <c r="L106" s="39">
        <v>-6.3449999999999998</v>
      </c>
      <c r="M106" s="39">
        <v>-1.4787999999999999</v>
      </c>
      <c r="N106" s="39">
        <v>11.2242</v>
      </c>
      <c r="O106" s="39">
        <v>42.146299999999997</v>
      </c>
      <c r="P106" s="39">
        <v>32.129899999999999</v>
      </c>
      <c r="Q106" s="39">
        <v>25.574999999999999</v>
      </c>
      <c r="R106" s="39">
        <v>37.673299999999998</v>
      </c>
      <c r="S106" s="39">
        <v>25.46</v>
      </c>
      <c r="T106" s="39">
        <v>18.029</v>
      </c>
      <c r="U106" s="39">
        <v>15.626799999999999</v>
      </c>
      <c r="V106" s="39">
        <v>18.728400000000001</v>
      </c>
      <c r="W106" s="47">
        <v>107</v>
      </c>
      <c r="X106" s="47">
        <v>116</v>
      </c>
      <c r="Y106" s="47">
        <v>87</v>
      </c>
      <c r="Z106" s="47">
        <v>44</v>
      </c>
      <c r="AA106" s="47">
        <v>72</v>
      </c>
      <c r="AB106" s="47">
        <v>68</v>
      </c>
      <c r="AC106" s="47">
        <v>44</v>
      </c>
      <c r="AD106" s="47">
        <v>15</v>
      </c>
      <c r="AE106" s="47">
        <v>1</v>
      </c>
      <c r="AF106" s="47">
        <v>1</v>
      </c>
      <c r="AG106" s="47">
        <v>7</v>
      </c>
      <c r="AH106" s="47">
        <v>5</v>
      </c>
      <c r="AI106" s="47">
        <v>22</v>
      </c>
      <c r="AJ106" s="47">
        <v>60</v>
      </c>
      <c r="AK106" s="39">
        <v>12.7195</v>
      </c>
      <c r="AL106" s="39">
        <v>1.7046000000000001</v>
      </c>
      <c r="AM106" s="39">
        <v>16.293900000000001</v>
      </c>
      <c r="AN106" s="39">
        <v>0.83750000000000002</v>
      </c>
      <c r="AO106" s="39">
        <v>31590.547310000002</v>
      </c>
      <c r="AP106" s="39">
        <v>41.848599999999998</v>
      </c>
      <c r="AQ106" s="39">
        <v>26.132999999999999</v>
      </c>
      <c r="AR106" s="39">
        <v>29.2608</v>
      </c>
      <c r="AS106" s="39">
        <v>2.7576000000000001</v>
      </c>
    </row>
    <row r="107" spans="1:45" s="69" customFormat="1" x14ac:dyDescent="0.25">
      <c r="A107" s="124">
        <v>2662</v>
      </c>
      <c r="B107" s="187" t="s">
        <v>478</v>
      </c>
      <c r="C107" s="38">
        <v>38511</v>
      </c>
      <c r="D107" s="39">
        <v>8961.7901000000002</v>
      </c>
      <c r="E107" s="39">
        <v>1.83</v>
      </c>
      <c r="F107" s="39">
        <v>222.4691</v>
      </c>
      <c r="G107" s="59" t="s">
        <v>479</v>
      </c>
      <c r="H107" s="59" t="s">
        <v>325</v>
      </c>
      <c r="I107" s="39">
        <v>0.83120000000000005</v>
      </c>
      <c r="J107" s="39">
        <v>-3.2498</v>
      </c>
      <c r="K107" s="39">
        <v>-4.2958999999999996</v>
      </c>
      <c r="L107" s="39">
        <v>-6.6428000000000003</v>
      </c>
      <c r="M107" s="39">
        <v>-0.74170000000000003</v>
      </c>
      <c r="N107" s="39">
        <v>11.0916</v>
      </c>
      <c r="O107" s="39">
        <v>48.664900000000003</v>
      </c>
      <c r="P107" s="39">
        <v>32.168700000000001</v>
      </c>
      <c r="Q107" s="39">
        <v>21.318000000000001</v>
      </c>
      <c r="R107" s="39">
        <v>32.216700000000003</v>
      </c>
      <c r="S107" s="39">
        <v>25.064599999999999</v>
      </c>
      <c r="T107" s="39">
        <v>17.270800000000001</v>
      </c>
      <c r="U107" s="39">
        <v>16.916899999999998</v>
      </c>
      <c r="V107" s="39">
        <v>17.337599999999998</v>
      </c>
      <c r="W107" s="47">
        <v>25</v>
      </c>
      <c r="X107" s="47">
        <v>107</v>
      </c>
      <c r="Y107" s="47">
        <v>44</v>
      </c>
      <c r="Z107" s="47">
        <v>62</v>
      </c>
      <c r="AA107" s="47">
        <v>56</v>
      </c>
      <c r="AB107" s="47">
        <v>71</v>
      </c>
      <c r="AC107" s="47">
        <v>10</v>
      </c>
      <c r="AD107" s="47">
        <v>13</v>
      </c>
      <c r="AE107" s="47">
        <v>12</v>
      </c>
      <c r="AF107" s="47">
        <v>12</v>
      </c>
      <c r="AG107" s="47">
        <v>10</v>
      </c>
      <c r="AH107" s="47">
        <v>11</v>
      </c>
      <c r="AI107" s="47">
        <v>11</v>
      </c>
      <c r="AJ107" s="47">
        <v>76</v>
      </c>
      <c r="AK107" s="39">
        <v>1.0933999999999999</v>
      </c>
      <c r="AL107" s="39">
        <v>1.1072</v>
      </c>
      <c r="AM107" s="39">
        <v>21.041</v>
      </c>
      <c r="AN107" s="39">
        <v>1.3740000000000001</v>
      </c>
      <c r="AO107" s="39">
        <v>38527.023839999994</v>
      </c>
      <c r="AP107" s="39">
        <v>56.1907</v>
      </c>
      <c r="AQ107" s="39">
        <v>15.922599999999999</v>
      </c>
      <c r="AR107" s="39">
        <v>22.717500000000001</v>
      </c>
      <c r="AS107" s="39">
        <v>5.1692</v>
      </c>
    </row>
    <row r="108" spans="1:45" s="69" customFormat="1" x14ac:dyDescent="0.25">
      <c r="A108" s="124">
        <v>2669</v>
      </c>
      <c r="B108" s="187" t="s">
        <v>480</v>
      </c>
      <c r="C108" s="38">
        <v>34980</v>
      </c>
      <c r="D108" s="39">
        <v>5618.6846999999998</v>
      </c>
      <c r="E108" s="39">
        <v>1.96</v>
      </c>
      <c r="F108" s="39">
        <v>1402.3501000000001</v>
      </c>
      <c r="G108" s="59" t="s">
        <v>481</v>
      </c>
      <c r="H108" s="59" t="s">
        <v>325</v>
      </c>
      <c r="I108" s="39">
        <v>0.27650000000000002</v>
      </c>
      <c r="J108" s="39">
        <v>-2.6621000000000001</v>
      </c>
      <c r="K108" s="39">
        <v>-4.9261999999999997</v>
      </c>
      <c r="L108" s="39">
        <v>-6.7744999999999997</v>
      </c>
      <c r="M108" s="39">
        <v>-1.7911999999999999</v>
      </c>
      <c r="N108" s="39">
        <v>11.9055</v>
      </c>
      <c r="O108" s="39">
        <v>45.029499999999999</v>
      </c>
      <c r="P108" s="39">
        <v>29.065200000000001</v>
      </c>
      <c r="Q108" s="39">
        <v>18.871400000000001</v>
      </c>
      <c r="R108" s="39">
        <v>28.529499999999999</v>
      </c>
      <c r="S108" s="39">
        <v>22.037099999999999</v>
      </c>
      <c r="T108" s="39">
        <v>13.1408</v>
      </c>
      <c r="U108" s="39">
        <v>13.157999999999999</v>
      </c>
      <c r="V108" s="39">
        <v>18.531600000000001</v>
      </c>
      <c r="W108" s="47">
        <v>104</v>
      </c>
      <c r="X108" s="47">
        <v>57</v>
      </c>
      <c r="Y108" s="47">
        <v>92</v>
      </c>
      <c r="Z108" s="47">
        <v>73</v>
      </c>
      <c r="AA108" s="47">
        <v>81</v>
      </c>
      <c r="AB108" s="47">
        <v>59</v>
      </c>
      <c r="AC108" s="47">
        <v>28</v>
      </c>
      <c r="AD108" s="47">
        <v>31</v>
      </c>
      <c r="AE108" s="47">
        <v>31</v>
      </c>
      <c r="AF108" s="47">
        <v>27</v>
      </c>
      <c r="AG108" s="47">
        <v>31</v>
      </c>
      <c r="AH108" s="47">
        <v>53</v>
      </c>
      <c r="AI108" s="47">
        <v>51</v>
      </c>
      <c r="AJ108" s="47">
        <v>65</v>
      </c>
      <c r="AK108" s="39">
        <v>-1.3655999999999999</v>
      </c>
      <c r="AL108" s="39">
        <v>1.0634999999999999</v>
      </c>
      <c r="AM108" s="39">
        <v>18.102900000000002</v>
      </c>
      <c r="AN108" s="39">
        <v>1.0678000000000001</v>
      </c>
      <c r="AO108" s="39">
        <v>33510.896779999995</v>
      </c>
      <c r="AP108" s="39">
        <v>56.316299999999998</v>
      </c>
      <c r="AQ108" s="39">
        <v>42.606900000000003</v>
      </c>
      <c r="AR108" s="39"/>
      <c r="AS108" s="39">
        <v>1.0768</v>
      </c>
    </row>
    <row r="109" spans="1:45" s="69" customFormat="1" x14ac:dyDescent="0.25">
      <c r="A109" s="124">
        <v>48135</v>
      </c>
      <c r="B109" s="187" t="s">
        <v>482</v>
      </c>
      <c r="C109" s="38">
        <v>45174</v>
      </c>
      <c r="D109" s="39">
        <v>1959.1591000000001</v>
      </c>
      <c r="E109" s="39">
        <v>2.0099999999999998</v>
      </c>
      <c r="F109" s="39">
        <v>14.21</v>
      </c>
      <c r="G109" s="59" t="s">
        <v>483</v>
      </c>
      <c r="H109" s="59" t="s">
        <v>484</v>
      </c>
      <c r="I109" s="39">
        <v>-0.35060000000000002</v>
      </c>
      <c r="J109" s="39">
        <v>-3.4647000000000001</v>
      </c>
      <c r="K109" s="39">
        <v>-6.5132000000000003</v>
      </c>
      <c r="L109" s="39">
        <v>-10.2904</v>
      </c>
      <c r="M109" s="39">
        <v>-7.5472000000000001</v>
      </c>
      <c r="N109" s="39">
        <v>8.3904999999999994</v>
      </c>
      <c r="O109" s="39">
        <v>41.957999999999998</v>
      </c>
      <c r="P109" s="39"/>
      <c r="Q109" s="39"/>
      <c r="R109" s="39"/>
      <c r="S109" s="39"/>
      <c r="T109" s="39"/>
      <c r="U109" s="39"/>
      <c r="V109" s="39">
        <v>35.808799999999998</v>
      </c>
      <c r="W109" s="47">
        <v>131</v>
      </c>
      <c r="X109" s="47">
        <v>118</v>
      </c>
      <c r="Y109" s="47">
        <v>133</v>
      </c>
      <c r="Z109" s="47">
        <v>139</v>
      </c>
      <c r="AA109" s="47">
        <v>132</v>
      </c>
      <c r="AB109" s="47">
        <v>112</v>
      </c>
      <c r="AC109" s="47">
        <v>46</v>
      </c>
      <c r="AD109" s="47"/>
      <c r="AE109" s="47"/>
      <c r="AF109" s="47"/>
      <c r="AG109" s="47"/>
      <c r="AH109" s="47"/>
      <c r="AI109" s="47"/>
      <c r="AJ109" s="47">
        <v>7</v>
      </c>
      <c r="AK109" s="39">
        <v>2.8113999999999999</v>
      </c>
      <c r="AL109" s="39">
        <v>9.0649999999999995</v>
      </c>
      <c r="AM109" s="39">
        <v>5.2743000000000002</v>
      </c>
      <c r="AN109" s="39">
        <v>1.3229</v>
      </c>
      <c r="AO109" s="39">
        <v>20455.728070000001</v>
      </c>
      <c r="AP109" s="39">
        <v>41.645400000000002</v>
      </c>
      <c r="AQ109" s="39">
        <v>38.130000000000003</v>
      </c>
      <c r="AR109" s="39">
        <v>18.614599999999999</v>
      </c>
      <c r="AS109" s="39">
        <v>1.6099000000000001</v>
      </c>
    </row>
    <row r="110" spans="1:45" s="69" customFormat="1" x14ac:dyDescent="0.25">
      <c r="A110" s="124">
        <v>48527</v>
      </c>
      <c r="B110" s="187" t="s">
        <v>485</v>
      </c>
      <c r="C110" s="38">
        <v>45315</v>
      </c>
      <c r="D110" s="39">
        <v>808.01170000000002</v>
      </c>
      <c r="E110" s="39">
        <v>2.34</v>
      </c>
      <c r="F110" s="39">
        <v>11.87</v>
      </c>
      <c r="G110" s="59" t="s">
        <v>486</v>
      </c>
      <c r="H110" s="59" t="s">
        <v>260</v>
      </c>
      <c r="I110" s="39">
        <v>0.84960000000000002</v>
      </c>
      <c r="J110" s="39">
        <v>-3.1810999999999998</v>
      </c>
      <c r="K110" s="39">
        <v>-6.1660000000000004</v>
      </c>
      <c r="L110" s="39">
        <v>-6.7557</v>
      </c>
      <c r="M110" s="39">
        <v>-0.66949999999999998</v>
      </c>
      <c r="N110" s="39">
        <v>13.263400000000001</v>
      </c>
      <c r="O110" s="39"/>
      <c r="P110" s="39"/>
      <c r="Q110" s="39"/>
      <c r="R110" s="39"/>
      <c r="S110" s="39"/>
      <c r="T110" s="39"/>
      <c r="U110" s="39"/>
      <c r="V110" s="39">
        <v>18.7</v>
      </c>
      <c r="W110" s="47">
        <v>24</v>
      </c>
      <c r="X110" s="47">
        <v>100</v>
      </c>
      <c r="Y110" s="47">
        <v>126</v>
      </c>
      <c r="Z110" s="47">
        <v>70</v>
      </c>
      <c r="AA110" s="47">
        <v>52</v>
      </c>
      <c r="AB110" s="47">
        <v>36</v>
      </c>
      <c r="AC110" s="47"/>
      <c r="AD110" s="47"/>
      <c r="AE110" s="47"/>
      <c r="AF110" s="47"/>
      <c r="AG110" s="47"/>
      <c r="AH110" s="47"/>
      <c r="AI110" s="47"/>
      <c r="AJ110" s="47">
        <v>61</v>
      </c>
      <c r="AK110" s="39"/>
      <c r="AL110" s="39"/>
      <c r="AM110" s="39"/>
      <c r="AN110" s="39"/>
      <c r="AO110" s="39">
        <v>15267.670269999999</v>
      </c>
      <c r="AP110" s="39">
        <v>30.1294</v>
      </c>
      <c r="AQ110" s="39">
        <v>16.885000000000002</v>
      </c>
      <c r="AR110" s="39">
        <v>42.587800000000001</v>
      </c>
      <c r="AS110" s="39">
        <v>10.3978</v>
      </c>
    </row>
    <row r="111" spans="1:45" s="69" customFormat="1" x14ac:dyDescent="0.25">
      <c r="A111" s="124">
        <v>21520</v>
      </c>
      <c r="B111" s="187" t="s">
        <v>487</v>
      </c>
      <c r="C111" s="38">
        <v>41422</v>
      </c>
      <c r="D111" s="39">
        <v>82441.074699999997</v>
      </c>
      <c r="E111" s="39">
        <v>1.33</v>
      </c>
      <c r="F111" s="39">
        <v>79.444699999999997</v>
      </c>
      <c r="G111" s="59" t="s">
        <v>488</v>
      </c>
      <c r="H111" s="59" t="s">
        <v>489</v>
      </c>
      <c r="I111" s="39">
        <v>-0.56859999999999999</v>
      </c>
      <c r="J111" s="39">
        <v>-1.7419</v>
      </c>
      <c r="K111" s="39">
        <v>-1.6083000000000001</v>
      </c>
      <c r="L111" s="39">
        <v>-3.4581</v>
      </c>
      <c r="M111" s="39">
        <v>3.6716000000000002</v>
      </c>
      <c r="N111" s="39">
        <v>11.5077</v>
      </c>
      <c r="O111" s="39">
        <v>37.369900000000001</v>
      </c>
      <c r="P111" s="39">
        <v>27.382400000000001</v>
      </c>
      <c r="Q111" s="39">
        <v>16.388000000000002</v>
      </c>
      <c r="R111" s="39">
        <v>25.6355</v>
      </c>
      <c r="S111" s="39">
        <v>25.0258</v>
      </c>
      <c r="T111" s="39">
        <v>19.8675</v>
      </c>
      <c r="U111" s="39">
        <v>18.486799999999999</v>
      </c>
      <c r="V111" s="39">
        <v>19.901299999999999</v>
      </c>
      <c r="W111" s="47">
        <v>132</v>
      </c>
      <c r="X111" s="47">
        <v>9</v>
      </c>
      <c r="Y111" s="47">
        <v>1</v>
      </c>
      <c r="Z111" s="47">
        <v>1</v>
      </c>
      <c r="AA111" s="47">
        <v>6</v>
      </c>
      <c r="AB111" s="47">
        <v>63</v>
      </c>
      <c r="AC111" s="47">
        <v>81</v>
      </c>
      <c r="AD111" s="47">
        <v>42</v>
      </c>
      <c r="AE111" s="47">
        <v>53</v>
      </c>
      <c r="AF111" s="47">
        <v>47</v>
      </c>
      <c r="AG111" s="47">
        <v>13</v>
      </c>
      <c r="AH111" s="47">
        <v>3</v>
      </c>
      <c r="AI111" s="47">
        <v>5</v>
      </c>
      <c r="AJ111" s="47">
        <v>47</v>
      </c>
      <c r="AK111" s="39">
        <v>0.42509999999999998</v>
      </c>
      <c r="AL111" s="39">
        <v>1.0299</v>
      </c>
      <c r="AM111" s="39">
        <v>17.575700000000001</v>
      </c>
      <c r="AN111" s="39">
        <v>1.0953999999999999</v>
      </c>
      <c r="AO111" s="39">
        <v>47472.287339999995</v>
      </c>
      <c r="AP111" s="39">
        <v>59.679699999999997</v>
      </c>
      <c r="AQ111" s="39">
        <v>5.4641999999999999</v>
      </c>
      <c r="AR111" s="39">
        <v>4.3493000000000004</v>
      </c>
      <c r="AS111" s="39">
        <v>30.506799999999998</v>
      </c>
    </row>
    <row r="112" spans="1:45" s="69" customFormat="1" x14ac:dyDescent="0.25">
      <c r="A112" s="124">
        <v>31642</v>
      </c>
      <c r="B112" s="187" t="s">
        <v>490</v>
      </c>
      <c r="C112" s="38">
        <v>42067</v>
      </c>
      <c r="D112" s="39">
        <v>6703.6252000000004</v>
      </c>
      <c r="E112" s="39">
        <v>1.77</v>
      </c>
      <c r="F112" s="39">
        <v>34.9</v>
      </c>
      <c r="G112" s="59" t="s">
        <v>245</v>
      </c>
      <c r="H112" s="59" t="s">
        <v>246</v>
      </c>
      <c r="I112" s="39">
        <v>0.2298</v>
      </c>
      <c r="J112" s="39">
        <v>-2.4594999999999998</v>
      </c>
      <c r="K112" s="39">
        <v>-4.2260999999999997</v>
      </c>
      <c r="L112" s="39">
        <v>-7.1315</v>
      </c>
      <c r="M112" s="39">
        <v>-0.45639999999999997</v>
      </c>
      <c r="N112" s="39">
        <v>9.3358000000000008</v>
      </c>
      <c r="O112" s="39">
        <v>28.829799999999999</v>
      </c>
      <c r="P112" s="39">
        <v>17.960699999999999</v>
      </c>
      <c r="Q112" s="39">
        <v>9.5206999999999997</v>
      </c>
      <c r="R112" s="39">
        <v>22.068300000000001</v>
      </c>
      <c r="S112" s="39">
        <v>20.928899999999999</v>
      </c>
      <c r="T112" s="39">
        <v>14.943899999999999</v>
      </c>
      <c r="U112" s="39"/>
      <c r="V112" s="39">
        <v>13.812900000000001</v>
      </c>
      <c r="W112" s="47">
        <v>110</v>
      </c>
      <c r="X112" s="47">
        <v>26</v>
      </c>
      <c r="Y112" s="47">
        <v>41</v>
      </c>
      <c r="Z112" s="47">
        <v>90</v>
      </c>
      <c r="AA112" s="47">
        <v>46</v>
      </c>
      <c r="AB112" s="47">
        <v>103</v>
      </c>
      <c r="AC112" s="47">
        <v>119</v>
      </c>
      <c r="AD112" s="47">
        <v>107</v>
      </c>
      <c r="AE112" s="47">
        <v>99</v>
      </c>
      <c r="AF112" s="47">
        <v>73</v>
      </c>
      <c r="AG112" s="47">
        <v>43</v>
      </c>
      <c r="AH112" s="47">
        <v>40</v>
      </c>
      <c r="AI112" s="47"/>
      <c r="AJ112" s="47">
        <v>120</v>
      </c>
      <c r="AK112" s="39">
        <v>-4.8372000000000002</v>
      </c>
      <c r="AL112" s="39">
        <v>0.67759999999999998</v>
      </c>
      <c r="AM112" s="39">
        <v>16.702500000000001</v>
      </c>
      <c r="AN112" s="39">
        <v>0.99980000000000002</v>
      </c>
      <c r="AO112" s="39">
        <v>43563.305459999996</v>
      </c>
      <c r="AP112" s="39">
        <v>59.875999999999998</v>
      </c>
      <c r="AQ112" s="39">
        <v>28.662099999999999</v>
      </c>
      <c r="AR112" s="39">
        <v>8.6034000000000006</v>
      </c>
      <c r="AS112" s="39">
        <v>2.8586</v>
      </c>
    </row>
    <row r="113" spans="1:45" s="69" customFormat="1" x14ac:dyDescent="0.25">
      <c r="A113" s="124">
        <v>48543</v>
      </c>
      <c r="B113" s="187" t="s">
        <v>491</v>
      </c>
      <c r="C113" s="38">
        <v>45334</v>
      </c>
      <c r="D113" s="39">
        <v>566.96270000000004</v>
      </c>
      <c r="E113" s="39">
        <v>2.35</v>
      </c>
      <c r="F113" s="39">
        <v>11.75</v>
      </c>
      <c r="G113" s="59" t="s">
        <v>492</v>
      </c>
      <c r="H113" s="59" t="s">
        <v>246</v>
      </c>
      <c r="I113" s="39">
        <v>-8.5000000000000006E-2</v>
      </c>
      <c r="J113" s="39">
        <v>-2.7317999999999998</v>
      </c>
      <c r="K113" s="39">
        <v>-4.1599000000000004</v>
      </c>
      <c r="L113" s="39">
        <v>-6.9675000000000002</v>
      </c>
      <c r="M113" s="39">
        <v>-0.67620000000000002</v>
      </c>
      <c r="N113" s="39">
        <v>10.225099999999999</v>
      </c>
      <c r="O113" s="39"/>
      <c r="P113" s="39"/>
      <c r="Q113" s="39"/>
      <c r="R113" s="39"/>
      <c r="S113" s="39"/>
      <c r="T113" s="39"/>
      <c r="U113" s="39"/>
      <c r="V113" s="39">
        <v>17.5</v>
      </c>
      <c r="W113" s="47">
        <v>123</v>
      </c>
      <c r="X113" s="47">
        <v>63</v>
      </c>
      <c r="Y113" s="47">
        <v>37</v>
      </c>
      <c r="Z113" s="47">
        <v>82</v>
      </c>
      <c r="AA113" s="47">
        <v>54</v>
      </c>
      <c r="AB113" s="47">
        <v>91</v>
      </c>
      <c r="AC113" s="47"/>
      <c r="AD113" s="47"/>
      <c r="AE113" s="47"/>
      <c r="AF113" s="47"/>
      <c r="AG113" s="47"/>
      <c r="AH113" s="47"/>
      <c r="AI113" s="47"/>
      <c r="AJ113" s="47">
        <v>74</v>
      </c>
      <c r="AK113" s="39"/>
      <c r="AL113" s="39"/>
      <c r="AM113" s="39"/>
      <c r="AN113" s="39"/>
      <c r="AO113" s="39">
        <v>44416.070159999996</v>
      </c>
      <c r="AP113" s="39">
        <v>52.969099999999997</v>
      </c>
      <c r="AQ113" s="39">
        <v>41.335599999999999</v>
      </c>
      <c r="AR113" s="39">
        <v>2.5190000000000001</v>
      </c>
      <c r="AS113" s="39">
        <v>3.1762999999999999</v>
      </c>
    </row>
    <row r="114" spans="1:45" s="69" customFormat="1" x14ac:dyDescent="0.25">
      <c r="A114" s="124">
        <v>871</v>
      </c>
      <c r="B114" s="187" t="s">
        <v>493</v>
      </c>
      <c r="C114" s="38">
        <v>36970</v>
      </c>
      <c r="D114" s="39">
        <v>11229.418900000001</v>
      </c>
      <c r="E114" s="39">
        <v>1.7</v>
      </c>
      <c r="F114" s="39">
        <v>650.28989999999999</v>
      </c>
      <c r="G114" s="59" t="s">
        <v>494</v>
      </c>
      <c r="H114" s="59" t="s">
        <v>249</v>
      </c>
      <c r="I114" s="39">
        <v>1.1242000000000001</v>
      </c>
      <c r="J114" s="39">
        <v>-3.9733999999999998</v>
      </c>
      <c r="K114" s="39">
        <v>-6.1977000000000002</v>
      </c>
      <c r="L114" s="39">
        <v>-9.7931000000000008</v>
      </c>
      <c r="M114" s="39">
        <v>-10.2583</v>
      </c>
      <c r="N114" s="39">
        <v>-2.5255000000000001</v>
      </c>
      <c r="O114" s="39">
        <v>32.999499999999998</v>
      </c>
      <c r="P114" s="39">
        <v>20.860900000000001</v>
      </c>
      <c r="Q114" s="39">
        <v>16.989899999999999</v>
      </c>
      <c r="R114" s="39">
        <v>30.401399999999999</v>
      </c>
      <c r="S114" s="39">
        <v>28.087900000000001</v>
      </c>
      <c r="T114" s="39">
        <v>21.2712</v>
      </c>
      <c r="U114" s="39">
        <v>19.319199999999999</v>
      </c>
      <c r="V114" s="39">
        <v>19.3291</v>
      </c>
      <c r="W114" s="47">
        <v>6</v>
      </c>
      <c r="X114" s="47">
        <v>130</v>
      </c>
      <c r="Y114" s="47">
        <v>128</v>
      </c>
      <c r="Z114" s="47">
        <v>138</v>
      </c>
      <c r="AA114" s="47">
        <v>137</v>
      </c>
      <c r="AB114" s="47">
        <v>136</v>
      </c>
      <c r="AC114" s="47">
        <v>106</v>
      </c>
      <c r="AD114" s="47">
        <v>93</v>
      </c>
      <c r="AE114" s="47">
        <v>49</v>
      </c>
      <c r="AF114" s="47">
        <v>19</v>
      </c>
      <c r="AG114" s="47">
        <v>2</v>
      </c>
      <c r="AH114" s="47">
        <v>1</v>
      </c>
      <c r="AI114" s="47">
        <v>3</v>
      </c>
      <c r="AJ114" s="47">
        <v>50</v>
      </c>
      <c r="AK114" s="39">
        <v>5.6360000000000001</v>
      </c>
      <c r="AL114" s="39">
        <v>1.1126</v>
      </c>
      <c r="AM114" s="39">
        <v>21.087399999999999</v>
      </c>
      <c r="AN114" s="39">
        <v>0.99160000000000004</v>
      </c>
      <c r="AO114" s="39">
        <v>34846.147629999999</v>
      </c>
      <c r="AP114" s="39">
        <v>34.5017</v>
      </c>
      <c r="AQ114" s="39">
        <v>25.4238</v>
      </c>
      <c r="AR114" s="39">
        <v>26.512699999999999</v>
      </c>
      <c r="AS114" s="39">
        <v>13.5618</v>
      </c>
    </row>
    <row r="115" spans="1:45" s="69" customFormat="1" x14ac:dyDescent="0.25">
      <c r="A115" s="124">
        <v>6305</v>
      </c>
      <c r="B115" s="187" t="s">
        <v>495</v>
      </c>
      <c r="C115" s="38">
        <v>39714</v>
      </c>
      <c r="D115" s="39">
        <v>7912.1624000000002</v>
      </c>
      <c r="E115" s="39">
        <v>1.75</v>
      </c>
      <c r="F115" s="39">
        <v>101.2632</v>
      </c>
      <c r="G115" s="59" t="s">
        <v>496</v>
      </c>
      <c r="H115" s="59" t="s">
        <v>249</v>
      </c>
      <c r="I115" s="39">
        <v>0.97789999999999999</v>
      </c>
      <c r="J115" s="39">
        <v>-2.6381999999999999</v>
      </c>
      <c r="K115" s="39">
        <v>-5.7030000000000003</v>
      </c>
      <c r="L115" s="39">
        <v>-9.5366999999999997</v>
      </c>
      <c r="M115" s="39">
        <v>-7.7628000000000004</v>
      </c>
      <c r="N115" s="39">
        <v>2.4994000000000001</v>
      </c>
      <c r="O115" s="39">
        <v>46.34</v>
      </c>
      <c r="P115" s="39">
        <v>27.424900000000001</v>
      </c>
      <c r="Q115" s="39">
        <v>21.204699999999999</v>
      </c>
      <c r="R115" s="39">
        <v>34.933399999999999</v>
      </c>
      <c r="S115" s="39">
        <v>32.558500000000002</v>
      </c>
      <c r="T115" s="39">
        <v>20.846399999999999</v>
      </c>
      <c r="U115" s="39">
        <v>20.114899999999999</v>
      </c>
      <c r="V115" s="39">
        <v>15.458</v>
      </c>
      <c r="W115" s="47">
        <v>16</v>
      </c>
      <c r="X115" s="47">
        <v>54</v>
      </c>
      <c r="Y115" s="47">
        <v>121</v>
      </c>
      <c r="Z115" s="47">
        <v>136</v>
      </c>
      <c r="AA115" s="47">
        <v>134</v>
      </c>
      <c r="AB115" s="47">
        <v>131</v>
      </c>
      <c r="AC115" s="47">
        <v>18</v>
      </c>
      <c r="AD115" s="47">
        <v>40</v>
      </c>
      <c r="AE115" s="47">
        <v>13</v>
      </c>
      <c r="AF115" s="47">
        <v>2</v>
      </c>
      <c r="AG115" s="47">
        <v>1</v>
      </c>
      <c r="AH115" s="47">
        <v>2</v>
      </c>
      <c r="AI115" s="47">
        <v>1</v>
      </c>
      <c r="AJ115" s="47">
        <v>95</v>
      </c>
      <c r="AK115" s="39">
        <v>2.9523999999999999</v>
      </c>
      <c r="AL115" s="39">
        <v>1.1428</v>
      </c>
      <c r="AM115" s="39">
        <v>23.871099999999998</v>
      </c>
      <c r="AN115" s="39">
        <v>1.5055000000000001</v>
      </c>
      <c r="AO115" s="39">
        <v>46685.460080000004</v>
      </c>
      <c r="AP115" s="39">
        <v>61.167200000000001</v>
      </c>
      <c r="AQ115" s="39">
        <v>6.7986000000000004</v>
      </c>
      <c r="AR115" s="39">
        <v>15.0464</v>
      </c>
      <c r="AS115" s="39">
        <v>16.9878</v>
      </c>
    </row>
    <row r="116" spans="1:45" s="69" customFormat="1" x14ac:dyDescent="0.25">
      <c r="A116" s="124">
        <v>5742</v>
      </c>
      <c r="B116" s="187" t="s">
        <v>497</v>
      </c>
      <c r="C116" s="38">
        <v>39661</v>
      </c>
      <c r="D116" s="39">
        <v>1183.0929000000001</v>
      </c>
      <c r="E116" s="39">
        <v>2.13</v>
      </c>
      <c r="F116" s="39">
        <v>87.964299999999994</v>
      </c>
      <c r="G116" s="59" t="s">
        <v>494</v>
      </c>
      <c r="H116" s="59" t="s">
        <v>249</v>
      </c>
      <c r="I116" s="39">
        <v>1.0068999999999999</v>
      </c>
      <c r="J116" s="39">
        <v>-2.5669</v>
      </c>
      <c r="K116" s="39">
        <v>-5.0015999999999998</v>
      </c>
      <c r="L116" s="39">
        <v>-9.5167000000000002</v>
      </c>
      <c r="M116" s="39">
        <v>-7.0510000000000002</v>
      </c>
      <c r="N116" s="39">
        <v>2.2229999999999999</v>
      </c>
      <c r="O116" s="39">
        <v>39.595999999999997</v>
      </c>
      <c r="P116" s="39">
        <v>23.477900000000002</v>
      </c>
      <c r="Q116" s="39">
        <v>18.456</v>
      </c>
      <c r="R116" s="39">
        <v>27.8995</v>
      </c>
      <c r="S116" s="39">
        <v>22.1432</v>
      </c>
      <c r="T116" s="39">
        <v>15.991899999999999</v>
      </c>
      <c r="U116" s="39">
        <v>17.0747</v>
      </c>
      <c r="V116" s="39">
        <v>14.315200000000001</v>
      </c>
      <c r="W116" s="47">
        <v>14</v>
      </c>
      <c r="X116" s="47">
        <v>43</v>
      </c>
      <c r="Y116" s="47">
        <v>96</v>
      </c>
      <c r="Z116" s="47">
        <v>135</v>
      </c>
      <c r="AA116" s="47">
        <v>131</v>
      </c>
      <c r="AB116" s="47">
        <v>132</v>
      </c>
      <c r="AC116" s="47">
        <v>60</v>
      </c>
      <c r="AD116" s="47">
        <v>75</v>
      </c>
      <c r="AE116" s="47">
        <v>32</v>
      </c>
      <c r="AF116" s="47">
        <v>30</v>
      </c>
      <c r="AG116" s="47">
        <v>29</v>
      </c>
      <c r="AH116" s="47">
        <v>25</v>
      </c>
      <c r="AI116" s="47">
        <v>10</v>
      </c>
      <c r="AJ116" s="47">
        <v>116</v>
      </c>
      <c r="AK116" s="39">
        <v>0.2737</v>
      </c>
      <c r="AL116" s="39">
        <v>1.0528999999999999</v>
      </c>
      <c r="AM116" s="39">
        <v>18.808800000000002</v>
      </c>
      <c r="AN116" s="39">
        <v>1.2086999999999999</v>
      </c>
      <c r="AO116" s="39">
        <v>56612.242729999998</v>
      </c>
      <c r="AP116" s="39">
        <v>73.560299999999998</v>
      </c>
      <c r="AQ116" s="39"/>
      <c r="AR116" s="39">
        <v>4.6933999999999996</v>
      </c>
      <c r="AS116" s="39">
        <v>21.746300000000002</v>
      </c>
    </row>
    <row r="117" spans="1:45" s="69" customFormat="1" x14ac:dyDescent="0.25">
      <c r="A117" s="124">
        <v>874</v>
      </c>
      <c r="B117" s="187" t="s">
        <v>498</v>
      </c>
      <c r="C117" s="38">
        <v>39062</v>
      </c>
      <c r="D117" s="39">
        <v>3827.9668000000001</v>
      </c>
      <c r="E117" s="39">
        <v>1.87</v>
      </c>
      <c r="F117" s="39">
        <v>120.1035</v>
      </c>
      <c r="G117" s="59" t="s">
        <v>494</v>
      </c>
      <c r="H117" s="59" t="s">
        <v>249</v>
      </c>
      <c r="I117" s="39">
        <v>0.53879999999999995</v>
      </c>
      <c r="J117" s="39">
        <v>-3.2479</v>
      </c>
      <c r="K117" s="39">
        <v>-5.7873999999999999</v>
      </c>
      <c r="L117" s="39">
        <v>-9.0374999999999996</v>
      </c>
      <c r="M117" s="39">
        <v>-8.1648999999999994</v>
      </c>
      <c r="N117" s="39">
        <v>1.1666000000000001</v>
      </c>
      <c r="O117" s="39">
        <v>46.680900000000001</v>
      </c>
      <c r="P117" s="39">
        <v>28.605399999999999</v>
      </c>
      <c r="Q117" s="39">
        <v>23.202200000000001</v>
      </c>
      <c r="R117" s="39">
        <v>32.374600000000001</v>
      </c>
      <c r="S117" s="39">
        <v>26.146899999999999</v>
      </c>
      <c r="T117" s="39">
        <v>17.770199999999999</v>
      </c>
      <c r="U117" s="39">
        <v>19.571400000000001</v>
      </c>
      <c r="V117" s="39">
        <v>14.903600000000001</v>
      </c>
      <c r="W117" s="47">
        <v>66</v>
      </c>
      <c r="X117" s="47">
        <v>106</v>
      </c>
      <c r="Y117" s="47">
        <v>122</v>
      </c>
      <c r="Z117" s="47">
        <v>133</v>
      </c>
      <c r="AA117" s="47">
        <v>135</v>
      </c>
      <c r="AB117" s="47">
        <v>133</v>
      </c>
      <c r="AC117" s="47">
        <v>16</v>
      </c>
      <c r="AD117" s="47">
        <v>34</v>
      </c>
      <c r="AE117" s="47">
        <v>8</v>
      </c>
      <c r="AF117" s="47">
        <v>11</v>
      </c>
      <c r="AG117" s="47">
        <v>5</v>
      </c>
      <c r="AH117" s="47">
        <v>8</v>
      </c>
      <c r="AI117" s="47">
        <v>2</v>
      </c>
      <c r="AJ117" s="47">
        <v>100</v>
      </c>
      <c r="AK117" s="39">
        <v>2.5438000000000001</v>
      </c>
      <c r="AL117" s="39">
        <v>1.2161999999999999</v>
      </c>
      <c r="AM117" s="39">
        <v>21.085100000000001</v>
      </c>
      <c r="AN117" s="39">
        <v>1.1962999999999999</v>
      </c>
      <c r="AO117" s="39">
        <v>41934.403700000003</v>
      </c>
      <c r="AP117" s="39">
        <v>48.991399999999999</v>
      </c>
      <c r="AQ117" s="39">
        <v>36.656999999999996</v>
      </c>
      <c r="AR117" s="39"/>
      <c r="AS117" s="39">
        <v>14.351599999999999</v>
      </c>
    </row>
    <row r="118" spans="1:45" s="69" customFormat="1" x14ac:dyDescent="0.25">
      <c r="A118" s="124">
        <v>46064</v>
      </c>
      <c r="B118" s="187" t="s">
        <v>499</v>
      </c>
      <c r="C118" s="38">
        <v>44530</v>
      </c>
      <c r="D118" s="39">
        <v>2120.8487</v>
      </c>
      <c r="E118" s="39">
        <v>1.98</v>
      </c>
      <c r="F118" s="39">
        <v>20.083400000000001</v>
      </c>
      <c r="G118" s="59" t="s">
        <v>248</v>
      </c>
      <c r="H118" s="59" t="s">
        <v>249</v>
      </c>
      <c r="I118" s="39">
        <v>0.95199999999999996</v>
      </c>
      <c r="J118" s="39">
        <v>-2.7429000000000001</v>
      </c>
      <c r="K118" s="39">
        <v>-4.8968999999999996</v>
      </c>
      <c r="L118" s="39">
        <v>-9.1043000000000003</v>
      </c>
      <c r="M118" s="39">
        <v>-8.8849</v>
      </c>
      <c r="N118" s="39">
        <v>-0.43130000000000002</v>
      </c>
      <c r="O118" s="39">
        <v>59.1357</v>
      </c>
      <c r="P118" s="39">
        <v>34.892000000000003</v>
      </c>
      <c r="Q118" s="39"/>
      <c r="R118" s="39"/>
      <c r="S118" s="39"/>
      <c r="T118" s="39"/>
      <c r="U118" s="39"/>
      <c r="V118" s="39">
        <v>27.052900000000001</v>
      </c>
      <c r="W118" s="47">
        <v>17</v>
      </c>
      <c r="X118" s="47">
        <v>65</v>
      </c>
      <c r="Y118" s="47">
        <v>88</v>
      </c>
      <c r="Z118" s="47">
        <v>134</v>
      </c>
      <c r="AA118" s="47">
        <v>136</v>
      </c>
      <c r="AB118" s="47">
        <v>135</v>
      </c>
      <c r="AC118" s="47">
        <v>2</v>
      </c>
      <c r="AD118" s="47">
        <v>5</v>
      </c>
      <c r="AE118" s="47"/>
      <c r="AF118" s="47"/>
      <c r="AG118" s="47"/>
      <c r="AH118" s="47"/>
      <c r="AI118" s="47"/>
      <c r="AJ118" s="47">
        <v>18</v>
      </c>
      <c r="AK118" s="39">
        <v>3.2332999999999998</v>
      </c>
      <c r="AL118" s="39">
        <v>1.3633</v>
      </c>
      <c r="AM118" s="39">
        <v>26.178000000000001</v>
      </c>
      <c r="AN118" s="39">
        <v>1.7551000000000001</v>
      </c>
      <c r="AO118" s="39">
        <v>42271.598920000004</v>
      </c>
      <c r="AP118" s="39">
        <v>47.285200000000003</v>
      </c>
      <c r="AQ118" s="39"/>
      <c r="AR118" s="39">
        <v>35.396299999999997</v>
      </c>
      <c r="AS118" s="39">
        <v>17.3185</v>
      </c>
    </row>
    <row r="119" spans="1:45" s="69" customFormat="1" x14ac:dyDescent="0.25">
      <c r="A119" s="124">
        <v>2442</v>
      </c>
      <c r="B119" s="187" t="s">
        <v>500</v>
      </c>
      <c r="C119" s="38">
        <v>38789</v>
      </c>
      <c r="D119" s="39">
        <v>1230.2728999999999</v>
      </c>
      <c r="E119" s="39">
        <v>1.1000000000000001</v>
      </c>
      <c r="F119" s="39">
        <v>129.33000000000001</v>
      </c>
      <c r="G119" s="59" t="s">
        <v>501</v>
      </c>
      <c r="H119" s="59" t="s">
        <v>502</v>
      </c>
      <c r="I119" s="39">
        <v>0.78710000000000002</v>
      </c>
      <c r="J119" s="39">
        <v>-1.222</v>
      </c>
      <c r="K119" s="39">
        <v>-2.4072</v>
      </c>
      <c r="L119" s="39">
        <v>-4.7432999999999996</v>
      </c>
      <c r="M119" s="39">
        <v>-8.5000000000000006E-2</v>
      </c>
      <c r="N119" s="39">
        <v>13.866899999999999</v>
      </c>
      <c r="O119" s="39">
        <v>42.591000000000001</v>
      </c>
      <c r="P119" s="39">
        <v>27.136500000000002</v>
      </c>
      <c r="Q119" s="39">
        <v>17.775400000000001</v>
      </c>
      <c r="R119" s="39">
        <v>25.870999999999999</v>
      </c>
      <c r="S119" s="39">
        <v>20.183299999999999</v>
      </c>
      <c r="T119" s="39">
        <v>13.5685</v>
      </c>
      <c r="U119" s="39">
        <v>13.2464</v>
      </c>
      <c r="V119" s="39">
        <v>14.7194</v>
      </c>
      <c r="W119" s="47">
        <v>29</v>
      </c>
      <c r="X119" s="47">
        <v>3</v>
      </c>
      <c r="Y119" s="47">
        <v>4</v>
      </c>
      <c r="Z119" s="47">
        <v>6</v>
      </c>
      <c r="AA119" s="47">
        <v>38</v>
      </c>
      <c r="AB119" s="47">
        <v>28</v>
      </c>
      <c r="AC119" s="47">
        <v>41</v>
      </c>
      <c r="AD119" s="47">
        <v>44</v>
      </c>
      <c r="AE119" s="47">
        <v>40</v>
      </c>
      <c r="AF119" s="47">
        <v>45</v>
      </c>
      <c r="AG119" s="47">
        <v>48</v>
      </c>
      <c r="AH119" s="47">
        <v>49</v>
      </c>
      <c r="AI119" s="47">
        <v>49</v>
      </c>
      <c r="AJ119" s="47">
        <v>104</v>
      </c>
      <c r="AK119" s="39">
        <v>-0.3926</v>
      </c>
      <c r="AL119" s="39">
        <v>1.0188999999999999</v>
      </c>
      <c r="AM119" s="39">
        <v>15.512700000000001</v>
      </c>
      <c r="AN119" s="39">
        <v>1.0031000000000001</v>
      </c>
      <c r="AO119" s="39">
        <v>47047.57301</v>
      </c>
      <c r="AP119" s="39">
        <v>61.618200000000002</v>
      </c>
      <c r="AQ119" s="39">
        <v>11.009</v>
      </c>
      <c r="AR119" s="39">
        <v>11.474</v>
      </c>
      <c r="AS119" s="39">
        <v>15.898899999999999</v>
      </c>
    </row>
    <row r="120" spans="1:45" s="69" customFormat="1" x14ac:dyDescent="0.25">
      <c r="A120" s="124">
        <v>19759</v>
      </c>
      <c r="B120" s="187" t="s">
        <v>503</v>
      </c>
      <c r="C120" s="38">
        <v>38789</v>
      </c>
      <c r="D120" s="39">
        <v>1230.2728999999999</v>
      </c>
      <c r="E120" s="39">
        <v>2</v>
      </c>
      <c r="F120" s="39">
        <v>124.69</v>
      </c>
      <c r="G120" s="59" t="s">
        <v>501</v>
      </c>
      <c r="H120" s="59" t="s">
        <v>502</v>
      </c>
      <c r="I120" s="39">
        <v>0.78400000000000003</v>
      </c>
      <c r="J120" s="39">
        <v>-1.2356</v>
      </c>
      <c r="K120" s="39">
        <v>-2.4411</v>
      </c>
      <c r="L120" s="39">
        <v>-4.8094999999999999</v>
      </c>
      <c r="M120" s="39">
        <v>-0.31180000000000002</v>
      </c>
      <c r="N120" s="39">
        <v>13.3545</v>
      </c>
      <c r="O120" s="39">
        <v>41.3078</v>
      </c>
      <c r="P120" s="39">
        <v>26.184899999999999</v>
      </c>
      <c r="Q120" s="39">
        <v>16.994599999999998</v>
      </c>
      <c r="R120" s="39">
        <v>25.0869</v>
      </c>
      <c r="S120" s="39">
        <v>19.468499999999999</v>
      </c>
      <c r="T120" s="39">
        <v>12.9932</v>
      </c>
      <c r="U120" s="39">
        <v>12.7644</v>
      </c>
      <c r="V120" s="39">
        <v>14.3253</v>
      </c>
      <c r="W120" s="47">
        <v>30</v>
      </c>
      <c r="X120" s="47">
        <v>4</v>
      </c>
      <c r="Y120" s="47">
        <v>5</v>
      </c>
      <c r="Z120" s="47">
        <v>9</v>
      </c>
      <c r="AA120" s="47">
        <v>42</v>
      </c>
      <c r="AB120" s="47">
        <v>34</v>
      </c>
      <c r="AC120" s="47">
        <v>48</v>
      </c>
      <c r="AD120" s="47">
        <v>54</v>
      </c>
      <c r="AE120" s="47">
        <v>48</v>
      </c>
      <c r="AF120" s="47">
        <v>52</v>
      </c>
      <c r="AG120" s="47">
        <v>53</v>
      </c>
      <c r="AH120" s="47">
        <v>56</v>
      </c>
      <c r="AI120" s="47">
        <v>55</v>
      </c>
      <c r="AJ120" s="47">
        <v>115</v>
      </c>
      <c r="AK120" s="39">
        <v>-0.89390000000000003</v>
      </c>
      <c r="AL120" s="39">
        <v>0.9869</v>
      </c>
      <c r="AM120" s="39">
        <v>15.270099999999999</v>
      </c>
      <c r="AN120" s="39">
        <v>0.98870000000000002</v>
      </c>
      <c r="AO120" s="39">
        <v>47047.57301</v>
      </c>
      <c r="AP120" s="39">
        <v>61.618200000000002</v>
      </c>
      <c r="AQ120" s="39">
        <v>11.009</v>
      </c>
      <c r="AR120" s="39">
        <v>11.474</v>
      </c>
      <c r="AS120" s="39">
        <v>15.898899999999999</v>
      </c>
    </row>
    <row r="121" spans="1:45" s="69" customFormat="1" x14ac:dyDescent="0.25">
      <c r="A121" s="124">
        <v>46217</v>
      </c>
      <c r="B121" s="187" t="s">
        <v>504</v>
      </c>
      <c r="C121" s="38">
        <v>44596</v>
      </c>
      <c r="D121" s="39">
        <v>655.60270000000003</v>
      </c>
      <c r="E121" s="39">
        <v>2.35</v>
      </c>
      <c r="F121" s="39">
        <v>11.67</v>
      </c>
      <c r="G121" s="59" t="s">
        <v>505</v>
      </c>
      <c r="H121" s="59" t="s">
        <v>325</v>
      </c>
      <c r="I121" s="39">
        <v>0.86429999999999996</v>
      </c>
      <c r="J121" s="39">
        <v>-4.5789</v>
      </c>
      <c r="K121" s="39">
        <v>-6.2651000000000003</v>
      </c>
      <c r="L121" s="39">
        <v>-7.0860000000000003</v>
      </c>
      <c r="M121" s="39">
        <v>-5.5061</v>
      </c>
      <c r="N121" s="39">
        <v>-8.5599999999999996E-2</v>
      </c>
      <c r="O121" s="39">
        <v>12.1037</v>
      </c>
      <c r="P121" s="39">
        <v>12.1227</v>
      </c>
      <c r="Q121" s="39"/>
      <c r="R121" s="39"/>
      <c r="S121" s="39"/>
      <c r="T121" s="39"/>
      <c r="U121" s="39"/>
      <c r="V121" s="39">
        <v>5.8167999999999997</v>
      </c>
      <c r="W121" s="47">
        <v>23</v>
      </c>
      <c r="X121" s="47">
        <v>138</v>
      </c>
      <c r="Y121" s="47">
        <v>130</v>
      </c>
      <c r="Z121" s="47">
        <v>86</v>
      </c>
      <c r="AA121" s="47">
        <v>127</v>
      </c>
      <c r="AB121" s="47">
        <v>134</v>
      </c>
      <c r="AC121" s="47">
        <v>129</v>
      </c>
      <c r="AD121" s="47">
        <v>113</v>
      </c>
      <c r="AE121" s="47"/>
      <c r="AF121" s="47"/>
      <c r="AG121" s="47"/>
      <c r="AH121" s="47"/>
      <c r="AI121" s="47"/>
      <c r="AJ121" s="47">
        <v>136</v>
      </c>
      <c r="AK121" s="39">
        <v>-3.0983000000000001</v>
      </c>
      <c r="AL121" s="39">
        <v>0.96030000000000004</v>
      </c>
      <c r="AM121" s="39">
        <v>11.695399999999999</v>
      </c>
      <c r="AN121" s="39">
        <v>0.69799999999999995</v>
      </c>
      <c r="AO121" s="39">
        <v>9061.2434699999994</v>
      </c>
      <c r="AP121" s="39">
        <v>22.984300000000001</v>
      </c>
      <c r="AQ121" s="39">
        <v>42.434899999999999</v>
      </c>
      <c r="AR121" s="39">
        <v>34.462000000000003</v>
      </c>
      <c r="AS121" s="39">
        <v>0.11890000000000001</v>
      </c>
    </row>
    <row r="122" spans="1:45" s="69" customFormat="1" x14ac:dyDescent="0.25">
      <c r="A122" s="124">
        <v>2799</v>
      </c>
      <c r="B122" s="187" t="s">
        <v>506</v>
      </c>
      <c r="C122" s="38">
        <v>38611</v>
      </c>
      <c r="D122" s="39">
        <v>23488.966</v>
      </c>
      <c r="E122" s="39">
        <v>1.65</v>
      </c>
      <c r="F122" s="39">
        <v>106.5218</v>
      </c>
      <c r="G122" s="59" t="s">
        <v>507</v>
      </c>
      <c r="H122" s="59" t="s">
        <v>508</v>
      </c>
      <c r="I122" s="39">
        <v>-1.5765</v>
      </c>
      <c r="J122" s="39">
        <v>-4.0595999999999997</v>
      </c>
      <c r="K122" s="39">
        <v>-4.7870999999999997</v>
      </c>
      <c r="L122" s="39">
        <v>-7.2552000000000003</v>
      </c>
      <c r="M122" s="39">
        <v>-1.4053</v>
      </c>
      <c r="N122" s="39">
        <v>7.2595000000000001</v>
      </c>
      <c r="O122" s="39">
        <v>27.578199999999999</v>
      </c>
      <c r="P122" s="39">
        <v>17.408200000000001</v>
      </c>
      <c r="Q122" s="39">
        <v>11.0162</v>
      </c>
      <c r="R122" s="39">
        <v>21.470400000000001</v>
      </c>
      <c r="S122" s="39">
        <v>16.3672</v>
      </c>
      <c r="T122" s="39">
        <v>12.6266</v>
      </c>
      <c r="U122" s="39">
        <v>14.3674</v>
      </c>
      <c r="V122" s="39">
        <v>13.1709</v>
      </c>
      <c r="W122" s="47">
        <v>138</v>
      </c>
      <c r="X122" s="47">
        <v>132</v>
      </c>
      <c r="Y122" s="47">
        <v>80</v>
      </c>
      <c r="Z122" s="47">
        <v>99</v>
      </c>
      <c r="AA122" s="47">
        <v>70</v>
      </c>
      <c r="AB122" s="47">
        <v>122</v>
      </c>
      <c r="AC122" s="47">
        <v>122</v>
      </c>
      <c r="AD122" s="47">
        <v>108</v>
      </c>
      <c r="AE122" s="47">
        <v>95</v>
      </c>
      <c r="AF122" s="47">
        <v>79</v>
      </c>
      <c r="AG122" s="47">
        <v>73</v>
      </c>
      <c r="AH122" s="47">
        <v>60</v>
      </c>
      <c r="AI122" s="47">
        <v>41</v>
      </c>
      <c r="AJ122" s="47">
        <v>124</v>
      </c>
      <c r="AK122" s="39">
        <v>-1.9357</v>
      </c>
      <c r="AL122" s="39">
        <v>0.91930000000000001</v>
      </c>
      <c r="AM122" s="39">
        <v>13.3565</v>
      </c>
      <c r="AN122" s="39">
        <v>0.87860000000000005</v>
      </c>
      <c r="AO122" s="39">
        <v>39671.191399999996</v>
      </c>
      <c r="AP122" s="39">
        <v>50.293999999999997</v>
      </c>
      <c r="AQ122" s="39">
        <v>21.977599999999999</v>
      </c>
      <c r="AR122" s="39">
        <v>20.019300000000001</v>
      </c>
      <c r="AS122" s="39">
        <v>7.7091000000000003</v>
      </c>
    </row>
    <row r="123" spans="1:45" s="69" customFormat="1" x14ac:dyDescent="0.25">
      <c r="A123" s="124">
        <v>2817</v>
      </c>
      <c r="B123" s="187" t="s">
        <v>509</v>
      </c>
      <c r="C123" s="38">
        <v>38271</v>
      </c>
      <c r="D123" s="39">
        <v>36367.065000000002</v>
      </c>
      <c r="E123" s="39">
        <v>1.56</v>
      </c>
      <c r="F123" s="39">
        <v>330.01389999999998</v>
      </c>
      <c r="G123" s="59" t="s">
        <v>507</v>
      </c>
      <c r="H123" s="59" t="s">
        <v>203</v>
      </c>
      <c r="I123" s="39">
        <v>-0.65800000000000003</v>
      </c>
      <c r="J123" s="39">
        <v>-2.4228000000000001</v>
      </c>
      <c r="K123" s="39">
        <v>-2.4988999999999999</v>
      </c>
      <c r="L123" s="39">
        <v>-4.6574</v>
      </c>
      <c r="M123" s="39">
        <v>1.5082</v>
      </c>
      <c r="N123" s="39">
        <v>9.6920000000000002</v>
      </c>
      <c r="O123" s="39">
        <v>27.496300000000002</v>
      </c>
      <c r="P123" s="39">
        <v>18.592600000000001</v>
      </c>
      <c r="Q123" s="39">
        <v>10.4483</v>
      </c>
      <c r="R123" s="39">
        <v>22.1828</v>
      </c>
      <c r="S123" s="39">
        <v>17.5215</v>
      </c>
      <c r="T123" s="39">
        <v>15.3108</v>
      </c>
      <c r="U123" s="39">
        <v>15.148899999999999</v>
      </c>
      <c r="V123" s="39">
        <v>19.05</v>
      </c>
      <c r="W123" s="47">
        <v>133</v>
      </c>
      <c r="X123" s="47">
        <v>24</v>
      </c>
      <c r="Y123" s="47">
        <v>7</v>
      </c>
      <c r="Z123" s="47">
        <v>5</v>
      </c>
      <c r="AA123" s="47">
        <v>14</v>
      </c>
      <c r="AB123" s="47">
        <v>98</v>
      </c>
      <c r="AC123" s="47">
        <v>123</v>
      </c>
      <c r="AD123" s="47">
        <v>104</v>
      </c>
      <c r="AE123" s="47">
        <v>97</v>
      </c>
      <c r="AF123" s="47">
        <v>71</v>
      </c>
      <c r="AG123" s="47">
        <v>66</v>
      </c>
      <c r="AH123" s="47">
        <v>33</v>
      </c>
      <c r="AI123" s="47">
        <v>30</v>
      </c>
      <c r="AJ123" s="47">
        <v>54</v>
      </c>
      <c r="AK123" s="39">
        <v>-4.5366</v>
      </c>
      <c r="AL123" s="39">
        <v>0.74109999999999998</v>
      </c>
      <c r="AM123" s="39">
        <v>16.878599999999999</v>
      </c>
      <c r="AN123" s="39">
        <v>1.0536000000000001</v>
      </c>
      <c r="AO123" s="39">
        <v>26817.103710000003</v>
      </c>
      <c r="AP123" s="39">
        <v>34.404000000000003</v>
      </c>
      <c r="AQ123" s="39">
        <v>34.352200000000003</v>
      </c>
      <c r="AR123" s="39">
        <v>6.0495999999999999</v>
      </c>
      <c r="AS123" s="39">
        <v>25.194199999999999</v>
      </c>
    </row>
    <row r="124" spans="1:45" s="69" customFormat="1" x14ac:dyDescent="0.25">
      <c r="A124" s="124">
        <v>46405</v>
      </c>
      <c r="B124" s="187" t="s">
        <v>510</v>
      </c>
      <c r="C124" s="38">
        <v>44628</v>
      </c>
      <c r="D124" s="39">
        <v>19295.442200000001</v>
      </c>
      <c r="E124" s="39">
        <v>1.69</v>
      </c>
      <c r="F124" s="39">
        <v>16.132899999999999</v>
      </c>
      <c r="G124" s="59" t="s">
        <v>511</v>
      </c>
      <c r="H124" s="59" t="s">
        <v>265</v>
      </c>
      <c r="I124" s="39">
        <v>0.2336</v>
      </c>
      <c r="J124" s="39">
        <v>-3.6692</v>
      </c>
      <c r="K124" s="39">
        <v>-5.508</v>
      </c>
      <c r="L124" s="39">
        <v>-6.6868999999999996</v>
      </c>
      <c r="M124" s="39">
        <v>0.51900000000000002</v>
      </c>
      <c r="N124" s="39">
        <v>12.624499999999999</v>
      </c>
      <c r="O124" s="39">
        <v>35.9636</v>
      </c>
      <c r="P124" s="39">
        <v>21.847799999999999</v>
      </c>
      <c r="Q124" s="39"/>
      <c r="R124" s="39"/>
      <c r="S124" s="39"/>
      <c r="T124" s="39"/>
      <c r="U124" s="39"/>
      <c r="V124" s="39">
        <v>19.829799999999999</v>
      </c>
      <c r="W124" s="47">
        <v>109</v>
      </c>
      <c r="X124" s="47">
        <v>123</v>
      </c>
      <c r="Y124" s="47">
        <v>116</v>
      </c>
      <c r="Z124" s="47">
        <v>65</v>
      </c>
      <c r="AA124" s="47">
        <v>28</v>
      </c>
      <c r="AB124" s="47">
        <v>47</v>
      </c>
      <c r="AC124" s="47">
        <v>88</v>
      </c>
      <c r="AD124" s="47">
        <v>88</v>
      </c>
      <c r="AE124" s="47"/>
      <c r="AF124" s="47"/>
      <c r="AG124" s="47"/>
      <c r="AH124" s="47"/>
      <c r="AI124" s="47"/>
      <c r="AJ124" s="47">
        <v>48</v>
      </c>
      <c r="AK124" s="39">
        <v>-3.1254</v>
      </c>
      <c r="AL124" s="39">
        <v>1.4751000000000001</v>
      </c>
      <c r="AM124" s="39">
        <v>12.968500000000001</v>
      </c>
      <c r="AN124" s="39">
        <v>0.83350000000000002</v>
      </c>
      <c r="AO124" s="39">
        <v>21351.900959999999</v>
      </c>
      <c r="AP124" s="39">
        <v>32.558799999999998</v>
      </c>
      <c r="AQ124" s="39">
        <v>26.648700000000002</v>
      </c>
      <c r="AR124" s="39">
        <v>34.802300000000002</v>
      </c>
      <c r="AS124" s="39">
        <v>5.9901999999999997</v>
      </c>
    </row>
    <row r="125" spans="1:45" s="69" customFormat="1" x14ac:dyDescent="0.25">
      <c r="A125" s="124">
        <v>38781</v>
      </c>
      <c r="B125" s="187" t="s">
        <v>512</v>
      </c>
      <c r="C125" s="38">
        <v>43371</v>
      </c>
      <c r="D125" s="39">
        <v>138.3913</v>
      </c>
      <c r="E125" s="39">
        <v>2.2999999999999998</v>
      </c>
      <c r="F125" s="39">
        <v>21.783799999999999</v>
      </c>
      <c r="G125" s="59" t="s">
        <v>513</v>
      </c>
      <c r="H125" s="59" t="s">
        <v>514</v>
      </c>
      <c r="I125" s="39">
        <v>0.16550000000000001</v>
      </c>
      <c r="J125" s="39">
        <v>-3.7536999999999998</v>
      </c>
      <c r="K125" s="39">
        <v>-6.6482999999999999</v>
      </c>
      <c r="L125" s="39">
        <v>-6.5309999999999997</v>
      </c>
      <c r="M125" s="39">
        <v>-5.2927999999999997</v>
      </c>
      <c r="N125" s="39">
        <v>3.4893999999999998</v>
      </c>
      <c r="O125" s="39">
        <v>34.272300000000001</v>
      </c>
      <c r="P125" s="39">
        <v>20.413</v>
      </c>
      <c r="Q125" s="39">
        <v>13.1769</v>
      </c>
      <c r="R125" s="39">
        <v>20.027000000000001</v>
      </c>
      <c r="S125" s="39">
        <v>15.302199999999999</v>
      </c>
      <c r="T125" s="39"/>
      <c r="U125" s="39"/>
      <c r="V125" s="39">
        <v>13.6433</v>
      </c>
      <c r="W125" s="47">
        <v>114</v>
      </c>
      <c r="X125" s="47">
        <v>127</v>
      </c>
      <c r="Y125" s="47">
        <v>135</v>
      </c>
      <c r="Z125" s="47">
        <v>54</v>
      </c>
      <c r="AA125" s="47">
        <v>126</v>
      </c>
      <c r="AB125" s="47">
        <v>130</v>
      </c>
      <c r="AC125" s="47">
        <v>98</v>
      </c>
      <c r="AD125" s="47">
        <v>97</v>
      </c>
      <c r="AE125" s="47">
        <v>86</v>
      </c>
      <c r="AF125" s="47">
        <v>83</v>
      </c>
      <c r="AG125" s="47">
        <v>80</v>
      </c>
      <c r="AH125" s="47"/>
      <c r="AI125" s="47"/>
      <c r="AJ125" s="47">
        <v>122</v>
      </c>
      <c r="AK125" s="39">
        <v>-2.3167</v>
      </c>
      <c r="AL125" s="39">
        <v>0.87939999999999996</v>
      </c>
      <c r="AM125" s="39">
        <v>16.080100000000002</v>
      </c>
      <c r="AN125" s="39">
        <v>1.0185</v>
      </c>
      <c r="AO125" s="39">
        <v>13467.6098</v>
      </c>
      <c r="AP125" s="39">
        <v>29.07</v>
      </c>
      <c r="AQ125" s="39">
        <v>38.569499999999998</v>
      </c>
      <c r="AR125" s="39">
        <v>27.3462</v>
      </c>
      <c r="AS125" s="39">
        <v>5.0143000000000004</v>
      </c>
    </row>
    <row r="126" spans="1:45" s="69" customFormat="1" x14ac:dyDescent="0.25">
      <c r="A126" s="124">
        <v>46622</v>
      </c>
      <c r="B126" s="187" t="s">
        <v>515</v>
      </c>
      <c r="C126" s="38">
        <v>44810</v>
      </c>
      <c r="D126" s="39">
        <v>2256.4193</v>
      </c>
      <c r="E126" s="39">
        <v>1.98</v>
      </c>
      <c r="F126" s="39">
        <v>14.2081</v>
      </c>
      <c r="G126" s="59" t="s">
        <v>516</v>
      </c>
      <c r="H126" s="59" t="s">
        <v>517</v>
      </c>
      <c r="I126" s="39">
        <v>0.2611</v>
      </c>
      <c r="J126" s="39">
        <v>-2.5888</v>
      </c>
      <c r="K126" s="39">
        <v>-4.0407999999999999</v>
      </c>
      <c r="L126" s="39">
        <v>-6.8364000000000003</v>
      </c>
      <c r="M126" s="39">
        <v>-0.54459999999999997</v>
      </c>
      <c r="N126" s="39">
        <v>10.266</v>
      </c>
      <c r="O126" s="39">
        <v>29.635899999999999</v>
      </c>
      <c r="P126" s="39">
        <v>19.1477</v>
      </c>
      <c r="Q126" s="39"/>
      <c r="R126" s="39"/>
      <c r="S126" s="39"/>
      <c r="T126" s="39"/>
      <c r="U126" s="39"/>
      <c r="V126" s="39">
        <v>17.789200000000001</v>
      </c>
      <c r="W126" s="47">
        <v>105</v>
      </c>
      <c r="X126" s="47">
        <v>47</v>
      </c>
      <c r="Y126" s="47">
        <v>34</v>
      </c>
      <c r="Z126" s="47">
        <v>76</v>
      </c>
      <c r="AA126" s="47">
        <v>48</v>
      </c>
      <c r="AB126" s="47">
        <v>89</v>
      </c>
      <c r="AC126" s="47">
        <v>118</v>
      </c>
      <c r="AD126" s="47">
        <v>102</v>
      </c>
      <c r="AE126" s="47"/>
      <c r="AF126" s="47"/>
      <c r="AG126" s="47"/>
      <c r="AH126" s="47"/>
      <c r="AI126" s="47"/>
      <c r="AJ126" s="47">
        <v>71</v>
      </c>
      <c r="AK126" s="39">
        <v>3.3472</v>
      </c>
      <c r="AL126" s="39">
        <v>3.1349999999999998</v>
      </c>
      <c r="AM126" s="39">
        <v>6.7382999999999997</v>
      </c>
      <c r="AN126" s="39">
        <v>0.64370000000000005</v>
      </c>
      <c r="AO126" s="39">
        <v>54273.517799999994</v>
      </c>
      <c r="AP126" s="39">
        <v>70.345699999999994</v>
      </c>
      <c r="AQ126" s="39">
        <v>14.112500000000001</v>
      </c>
      <c r="AR126" s="39">
        <v>13.4024</v>
      </c>
      <c r="AS126" s="39">
        <v>2.1394000000000002</v>
      </c>
    </row>
    <row r="127" spans="1:45" s="69" customFormat="1" x14ac:dyDescent="0.25">
      <c r="A127" s="124">
        <v>2390</v>
      </c>
      <c r="B127" s="187" t="s">
        <v>518</v>
      </c>
      <c r="C127" s="38">
        <v>38667</v>
      </c>
      <c r="D127" s="39">
        <v>1173.3272999999999</v>
      </c>
      <c r="E127" s="39">
        <v>2.23</v>
      </c>
      <c r="F127" s="39">
        <v>160.84950000000001</v>
      </c>
      <c r="G127" s="59" t="s">
        <v>519</v>
      </c>
      <c r="H127" s="59" t="s">
        <v>520</v>
      </c>
      <c r="I127" s="39">
        <v>-0.1164</v>
      </c>
      <c r="J127" s="39">
        <v>-3.1215999999999999</v>
      </c>
      <c r="K127" s="39">
        <v>-4.0450999999999997</v>
      </c>
      <c r="L127" s="39">
        <v>-6.5578000000000003</v>
      </c>
      <c r="M127" s="39">
        <v>-0.88290000000000002</v>
      </c>
      <c r="N127" s="39">
        <v>9.9694000000000003</v>
      </c>
      <c r="O127" s="39">
        <v>33.652099999999997</v>
      </c>
      <c r="P127" s="39">
        <v>20.4605</v>
      </c>
      <c r="Q127" s="39">
        <v>12.9931</v>
      </c>
      <c r="R127" s="39">
        <v>23.8614</v>
      </c>
      <c r="S127" s="39">
        <v>19.581499999999998</v>
      </c>
      <c r="T127" s="39">
        <v>14.924099999999999</v>
      </c>
      <c r="U127" s="39">
        <v>14.010899999999999</v>
      </c>
      <c r="V127" s="39">
        <v>15.7653</v>
      </c>
      <c r="W127" s="47">
        <v>126</v>
      </c>
      <c r="X127" s="47">
        <v>95</v>
      </c>
      <c r="Y127" s="47">
        <v>35</v>
      </c>
      <c r="Z127" s="47">
        <v>55</v>
      </c>
      <c r="AA127" s="47">
        <v>58</v>
      </c>
      <c r="AB127" s="47">
        <v>94</v>
      </c>
      <c r="AC127" s="47">
        <v>100</v>
      </c>
      <c r="AD127" s="47">
        <v>96</v>
      </c>
      <c r="AE127" s="47">
        <v>87</v>
      </c>
      <c r="AF127" s="47">
        <v>62</v>
      </c>
      <c r="AG127" s="47">
        <v>52</v>
      </c>
      <c r="AH127" s="47">
        <v>41</v>
      </c>
      <c r="AI127" s="47">
        <v>43</v>
      </c>
      <c r="AJ127" s="47">
        <v>90</v>
      </c>
      <c r="AK127" s="39">
        <v>-2.5009999999999999</v>
      </c>
      <c r="AL127" s="39">
        <v>0.88629999999999998</v>
      </c>
      <c r="AM127" s="39">
        <v>15.4329</v>
      </c>
      <c r="AN127" s="39">
        <v>1.0013000000000001</v>
      </c>
      <c r="AO127" s="39">
        <v>52550.439630000001</v>
      </c>
      <c r="AP127" s="39">
        <v>73.135999999999996</v>
      </c>
      <c r="AQ127" s="39">
        <v>13.547700000000001</v>
      </c>
      <c r="AR127" s="39">
        <v>9.4106000000000005</v>
      </c>
      <c r="AS127" s="39">
        <v>3.9056999999999999</v>
      </c>
    </row>
    <row r="128" spans="1:45" s="69" customFormat="1" x14ac:dyDescent="0.25">
      <c r="A128" s="124">
        <v>2947</v>
      </c>
      <c r="B128" s="187" t="s">
        <v>521</v>
      </c>
      <c r="C128" s="38">
        <v>39140</v>
      </c>
      <c r="D128" s="39">
        <v>7257.7338</v>
      </c>
      <c r="E128" s="39">
        <v>1.78</v>
      </c>
      <c r="F128" s="39">
        <v>84.318700000000007</v>
      </c>
      <c r="G128" s="59" t="s">
        <v>522</v>
      </c>
      <c r="H128" s="59" t="s">
        <v>517</v>
      </c>
      <c r="I128" s="39">
        <v>0.28249999999999997</v>
      </c>
      <c r="J128" s="39">
        <v>-2.4704999999999999</v>
      </c>
      <c r="K128" s="39">
        <v>-3.8628</v>
      </c>
      <c r="L128" s="39">
        <v>-5.9237000000000002</v>
      </c>
      <c r="M128" s="39">
        <v>-0.72109999999999996</v>
      </c>
      <c r="N128" s="39">
        <v>12.2887</v>
      </c>
      <c r="O128" s="39">
        <v>38.541699999999999</v>
      </c>
      <c r="P128" s="39">
        <v>23.554099999999998</v>
      </c>
      <c r="Q128" s="39">
        <v>14.9282</v>
      </c>
      <c r="R128" s="39">
        <v>25.5456</v>
      </c>
      <c r="S128" s="39">
        <v>18.425000000000001</v>
      </c>
      <c r="T128" s="39">
        <v>15.063499999999999</v>
      </c>
      <c r="U128" s="39">
        <v>15.442</v>
      </c>
      <c r="V128" s="39">
        <v>12.816599999999999</v>
      </c>
      <c r="W128" s="47">
        <v>102</v>
      </c>
      <c r="X128" s="47">
        <v>28</v>
      </c>
      <c r="Y128" s="47">
        <v>22</v>
      </c>
      <c r="Z128" s="47">
        <v>29</v>
      </c>
      <c r="AA128" s="47">
        <v>55</v>
      </c>
      <c r="AB128" s="47">
        <v>54</v>
      </c>
      <c r="AC128" s="47">
        <v>71</v>
      </c>
      <c r="AD128" s="47">
        <v>74</v>
      </c>
      <c r="AE128" s="47">
        <v>70</v>
      </c>
      <c r="AF128" s="47">
        <v>49</v>
      </c>
      <c r="AG128" s="47">
        <v>58</v>
      </c>
      <c r="AH128" s="47">
        <v>39</v>
      </c>
      <c r="AI128" s="47">
        <v>25</v>
      </c>
      <c r="AJ128" s="47">
        <v>127</v>
      </c>
      <c r="AK128" s="39">
        <v>-2.4851000000000001</v>
      </c>
      <c r="AL128" s="39">
        <v>0.97599999999999998</v>
      </c>
      <c r="AM128" s="39">
        <v>16.560700000000001</v>
      </c>
      <c r="AN128" s="39">
        <v>0.96579999999999999</v>
      </c>
      <c r="AO128" s="39">
        <v>37151.025309999997</v>
      </c>
      <c r="AP128" s="39">
        <v>49.533000000000001</v>
      </c>
      <c r="AQ128" s="39">
        <v>37.375500000000002</v>
      </c>
      <c r="AR128" s="39">
        <v>9.0815000000000001</v>
      </c>
      <c r="AS128" s="39">
        <v>4.01</v>
      </c>
    </row>
    <row r="129" spans="1:45" s="69" customFormat="1" x14ac:dyDescent="0.25">
      <c r="A129" s="124">
        <v>2370</v>
      </c>
      <c r="B129" s="187" t="s">
        <v>523</v>
      </c>
      <c r="C129" s="38">
        <v>36824</v>
      </c>
      <c r="D129" s="39">
        <v>2914.7750000000001</v>
      </c>
      <c r="E129" s="39">
        <v>1.96</v>
      </c>
      <c r="F129" s="39">
        <v>369.8306</v>
      </c>
      <c r="G129" s="59" t="s">
        <v>524</v>
      </c>
      <c r="H129" s="59" t="s">
        <v>517</v>
      </c>
      <c r="I129" s="39">
        <v>0.37359999999999999</v>
      </c>
      <c r="J129" s="39">
        <v>-3.4548000000000001</v>
      </c>
      <c r="K129" s="39">
        <v>-4.4776999999999996</v>
      </c>
      <c r="L129" s="39">
        <v>-6.9691000000000001</v>
      </c>
      <c r="M129" s="39">
        <v>-1.5304</v>
      </c>
      <c r="N129" s="39">
        <v>12.1632</v>
      </c>
      <c r="O129" s="39">
        <v>37.224699999999999</v>
      </c>
      <c r="P129" s="39">
        <v>23.933399999999999</v>
      </c>
      <c r="Q129" s="39">
        <v>16.184699999999999</v>
      </c>
      <c r="R129" s="39">
        <v>27.328299999999999</v>
      </c>
      <c r="S129" s="39">
        <v>21.809200000000001</v>
      </c>
      <c r="T129" s="39">
        <v>14.341100000000001</v>
      </c>
      <c r="U129" s="39">
        <v>15.318300000000001</v>
      </c>
      <c r="V129" s="39">
        <v>16.216100000000001</v>
      </c>
      <c r="W129" s="47">
        <v>96</v>
      </c>
      <c r="X129" s="47">
        <v>117</v>
      </c>
      <c r="Y129" s="47">
        <v>59</v>
      </c>
      <c r="Z129" s="47">
        <v>83</v>
      </c>
      <c r="AA129" s="47">
        <v>73</v>
      </c>
      <c r="AB129" s="47">
        <v>57</v>
      </c>
      <c r="AC129" s="47">
        <v>85</v>
      </c>
      <c r="AD129" s="47">
        <v>71</v>
      </c>
      <c r="AE129" s="47">
        <v>56</v>
      </c>
      <c r="AF129" s="47">
        <v>34</v>
      </c>
      <c r="AG129" s="47">
        <v>32</v>
      </c>
      <c r="AH129" s="47">
        <v>44</v>
      </c>
      <c r="AI129" s="47">
        <v>28</v>
      </c>
      <c r="AJ129" s="47">
        <v>86</v>
      </c>
      <c r="AK129" s="39">
        <v>2.1274000000000002</v>
      </c>
      <c r="AL129" s="39">
        <v>1.0405</v>
      </c>
      <c r="AM129" s="39">
        <v>17.8767</v>
      </c>
      <c r="AN129" s="39">
        <v>0.9163</v>
      </c>
      <c r="AO129" s="39">
        <v>35393.270059999995</v>
      </c>
      <c r="AP129" s="39">
        <v>39.386099999999999</v>
      </c>
      <c r="AQ129" s="39">
        <v>27.101800000000001</v>
      </c>
      <c r="AR129" s="39">
        <v>28.7136</v>
      </c>
      <c r="AS129" s="39">
        <v>4.7984999999999998</v>
      </c>
    </row>
    <row r="130" spans="1:45" s="69" customFormat="1" x14ac:dyDescent="0.25">
      <c r="A130" s="124">
        <v>3098</v>
      </c>
      <c r="B130" s="187" t="s">
        <v>525</v>
      </c>
      <c r="C130" s="38">
        <v>38167</v>
      </c>
      <c r="D130" s="39">
        <v>9173.1095999999998</v>
      </c>
      <c r="E130" s="39">
        <v>1.77</v>
      </c>
      <c r="F130" s="39">
        <v>353.02949999999998</v>
      </c>
      <c r="G130" s="59" t="s">
        <v>526</v>
      </c>
      <c r="H130" s="59" t="s">
        <v>527</v>
      </c>
      <c r="I130" s="39">
        <v>0.76739999999999997</v>
      </c>
      <c r="J130" s="39">
        <v>-3.2121</v>
      </c>
      <c r="K130" s="39">
        <v>-4.9150999999999998</v>
      </c>
      <c r="L130" s="39">
        <v>-7.5228999999999999</v>
      </c>
      <c r="M130" s="39">
        <v>-2.9771000000000001</v>
      </c>
      <c r="N130" s="39">
        <v>10.790800000000001</v>
      </c>
      <c r="O130" s="39">
        <v>44.248899999999999</v>
      </c>
      <c r="P130" s="39">
        <v>30.333200000000001</v>
      </c>
      <c r="Q130" s="39">
        <v>20.560199999999998</v>
      </c>
      <c r="R130" s="39">
        <v>26.878499999999999</v>
      </c>
      <c r="S130" s="39">
        <v>21.250399999999999</v>
      </c>
      <c r="T130" s="39">
        <v>14.4133</v>
      </c>
      <c r="U130" s="39">
        <v>16.275099999999998</v>
      </c>
      <c r="V130" s="39">
        <v>19.145399999999999</v>
      </c>
      <c r="W130" s="47">
        <v>32</v>
      </c>
      <c r="X130" s="47">
        <v>104</v>
      </c>
      <c r="Y130" s="47">
        <v>90</v>
      </c>
      <c r="Z130" s="47">
        <v>111</v>
      </c>
      <c r="AA130" s="47">
        <v>108</v>
      </c>
      <c r="AB130" s="47">
        <v>76</v>
      </c>
      <c r="AC130" s="47">
        <v>32</v>
      </c>
      <c r="AD130" s="47">
        <v>20</v>
      </c>
      <c r="AE130" s="47">
        <v>15</v>
      </c>
      <c r="AF130" s="47">
        <v>37</v>
      </c>
      <c r="AG130" s="47">
        <v>40</v>
      </c>
      <c r="AH130" s="47">
        <v>43</v>
      </c>
      <c r="AI130" s="47">
        <v>16</v>
      </c>
      <c r="AJ130" s="47">
        <v>53</v>
      </c>
      <c r="AK130" s="39">
        <v>3.1646000000000001</v>
      </c>
      <c r="AL130" s="39">
        <v>1.1981999999999999</v>
      </c>
      <c r="AM130" s="39">
        <v>17.2441</v>
      </c>
      <c r="AN130" s="39">
        <v>1.0829</v>
      </c>
      <c r="AO130" s="39">
        <v>28054.468379999998</v>
      </c>
      <c r="AP130" s="39">
        <v>55.260800000000003</v>
      </c>
      <c r="AQ130" s="39">
        <v>14.802</v>
      </c>
      <c r="AR130" s="39">
        <v>21.401700000000002</v>
      </c>
      <c r="AS130" s="39">
        <v>8.5355000000000008</v>
      </c>
    </row>
    <row r="131" spans="1:45" s="69" customFormat="1" x14ac:dyDescent="0.25">
      <c r="A131" s="124">
        <v>39283</v>
      </c>
      <c r="B131" s="187" t="s">
        <v>528</v>
      </c>
      <c r="C131" s="38">
        <v>43349</v>
      </c>
      <c r="D131" s="39">
        <v>3139.5965000000001</v>
      </c>
      <c r="E131" s="39">
        <v>1.92</v>
      </c>
      <c r="F131" s="39">
        <v>23.1829</v>
      </c>
      <c r="G131" s="59" t="s">
        <v>529</v>
      </c>
      <c r="H131" s="59" t="s">
        <v>530</v>
      </c>
      <c r="I131" s="39">
        <v>0.51290000000000002</v>
      </c>
      <c r="J131" s="39">
        <v>-1.8130999999999999</v>
      </c>
      <c r="K131" s="39">
        <v>-3.0137999999999998</v>
      </c>
      <c r="L131" s="39">
        <v>-6.0621999999999998</v>
      </c>
      <c r="M131" s="39">
        <v>-0.66290000000000004</v>
      </c>
      <c r="N131" s="39">
        <v>10.350099999999999</v>
      </c>
      <c r="O131" s="39">
        <v>30.6388</v>
      </c>
      <c r="P131" s="39">
        <v>21.409300000000002</v>
      </c>
      <c r="Q131" s="39">
        <v>12.423999999999999</v>
      </c>
      <c r="R131" s="39">
        <v>19.8888</v>
      </c>
      <c r="S131" s="39">
        <v>15.9659</v>
      </c>
      <c r="T131" s="39"/>
      <c r="U131" s="39"/>
      <c r="V131" s="39">
        <v>14.656000000000001</v>
      </c>
      <c r="W131" s="47">
        <v>69</v>
      </c>
      <c r="X131" s="47">
        <v>11</v>
      </c>
      <c r="Y131" s="47">
        <v>11</v>
      </c>
      <c r="Z131" s="47">
        <v>31</v>
      </c>
      <c r="AA131" s="47">
        <v>51</v>
      </c>
      <c r="AB131" s="47">
        <v>87</v>
      </c>
      <c r="AC131" s="47">
        <v>115</v>
      </c>
      <c r="AD131" s="47">
        <v>90</v>
      </c>
      <c r="AE131" s="47">
        <v>89</v>
      </c>
      <c r="AF131" s="47">
        <v>85</v>
      </c>
      <c r="AG131" s="47">
        <v>76</v>
      </c>
      <c r="AH131" s="47"/>
      <c r="AI131" s="47"/>
      <c r="AJ131" s="47">
        <v>107</v>
      </c>
      <c r="AK131" s="39">
        <v>-3.3161</v>
      </c>
      <c r="AL131" s="39">
        <v>0.82450000000000001</v>
      </c>
      <c r="AM131" s="39">
        <v>14.668200000000001</v>
      </c>
      <c r="AN131" s="39">
        <v>0.95369999999999999</v>
      </c>
      <c r="AO131" s="39">
        <v>39600.339779999995</v>
      </c>
      <c r="AP131" s="39">
        <v>47.335500000000003</v>
      </c>
      <c r="AQ131" s="39">
        <v>19.374099999999999</v>
      </c>
      <c r="AR131" s="39">
        <v>27.193899999999999</v>
      </c>
      <c r="AS131" s="39">
        <v>6.0964999999999998</v>
      </c>
    </row>
    <row r="132" spans="1:45" s="69" customFormat="1" x14ac:dyDescent="0.25">
      <c r="A132" s="124">
        <v>44148</v>
      </c>
      <c r="B132" s="187" t="s">
        <v>531</v>
      </c>
      <c r="C132" s="38">
        <v>43804</v>
      </c>
      <c r="D132" s="39">
        <v>1956.6344999999999</v>
      </c>
      <c r="E132" s="39">
        <v>2.0299999999999998</v>
      </c>
      <c r="F132" s="39">
        <v>23.764500000000002</v>
      </c>
      <c r="G132" s="59" t="s">
        <v>532</v>
      </c>
      <c r="H132" s="59" t="s">
        <v>533</v>
      </c>
      <c r="I132" s="39">
        <v>0.90229999999999999</v>
      </c>
      <c r="J132" s="39">
        <v>-2.6312000000000002</v>
      </c>
      <c r="K132" s="39">
        <v>-3.6840999999999999</v>
      </c>
      <c r="L132" s="39">
        <v>-6.1262999999999996</v>
      </c>
      <c r="M132" s="39">
        <v>0.64800000000000002</v>
      </c>
      <c r="N132" s="39">
        <v>12.9422</v>
      </c>
      <c r="O132" s="39">
        <v>38.042900000000003</v>
      </c>
      <c r="P132" s="39">
        <v>23.821899999999999</v>
      </c>
      <c r="Q132" s="39">
        <v>15.9215</v>
      </c>
      <c r="R132" s="39">
        <v>25.683700000000002</v>
      </c>
      <c r="S132" s="39"/>
      <c r="T132" s="39"/>
      <c r="U132" s="39"/>
      <c r="V132" s="39">
        <v>19.315999999999999</v>
      </c>
      <c r="W132" s="47">
        <v>22</v>
      </c>
      <c r="X132" s="47">
        <v>52</v>
      </c>
      <c r="Y132" s="47">
        <v>18</v>
      </c>
      <c r="Z132" s="47">
        <v>35</v>
      </c>
      <c r="AA132" s="47">
        <v>24</v>
      </c>
      <c r="AB132" s="47">
        <v>42</v>
      </c>
      <c r="AC132" s="47">
        <v>75</v>
      </c>
      <c r="AD132" s="47">
        <v>72</v>
      </c>
      <c r="AE132" s="47">
        <v>57</v>
      </c>
      <c r="AF132" s="47">
        <v>46</v>
      </c>
      <c r="AG132" s="47"/>
      <c r="AH132" s="47"/>
      <c r="AI132" s="47"/>
      <c r="AJ132" s="47">
        <v>51</v>
      </c>
      <c r="AK132" s="39">
        <v>-0.2208</v>
      </c>
      <c r="AL132" s="39">
        <v>1.0485</v>
      </c>
      <c r="AM132" s="39">
        <v>15.364800000000001</v>
      </c>
      <c r="AN132" s="39">
        <v>1.0106999999999999</v>
      </c>
      <c r="AO132" s="39">
        <v>35428.157299999999</v>
      </c>
      <c r="AP132" s="39">
        <v>56.590400000000002</v>
      </c>
      <c r="AQ132" s="39">
        <v>15.938499999999999</v>
      </c>
      <c r="AR132" s="39">
        <v>22.025300000000001</v>
      </c>
      <c r="AS132" s="39">
        <v>5.4457000000000004</v>
      </c>
    </row>
    <row r="133" spans="1:45" s="69" customFormat="1" x14ac:dyDescent="0.25">
      <c r="A133" s="124">
        <v>3096</v>
      </c>
      <c r="B133" s="187" t="s">
        <v>534</v>
      </c>
      <c r="C133" s="38">
        <v>34025</v>
      </c>
      <c r="D133" s="39">
        <v>8677.0398999999998</v>
      </c>
      <c r="E133" s="39">
        <v>1.76</v>
      </c>
      <c r="F133" s="39">
        <v>526.54319999999996</v>
      </c>
      <c r="G133" s="59" t="s">
        <v>535</v>
      </c>
      <c r="H133" s="59" t="s">
        <v>536</v>
      </c>
      <c r="I133" s="39">
        <v>0.71160000000000001</v>
      </c>
      <c r="J133" s="39">
        <v>-1.7866</v>
      </c>
      <c r="K133" s="39">
        <v>-3.3311999999999999</v>
      </c>
      <c r="L133" s="39">
        <v>-5.9227999999999996</v>
      </c>
      <c r="M133" s="39">
        <v>-1.1034999999999999</v>
      </c>
      <c r="N133" s="39">
        <v>10.237500000000001</v>
      </c>
      <c r="O133" s="39">
        <v>33.054499999999997</v>
      </c>
      <c r="P133" s="39">
        <v>22.062999999999999</v>
      </c>
      <c r="Q133" s="39">
        <v>17.069299999999998</v>
      </c>
      <c r="R133" s="39">
        <v>24.8992</v>
      </c>
      <c r="S133" s="39">
        <v>20.202000000000002</v>
      </c>
      <c r="T133" s="39">
        <v>15.447900000000001</v>
      </c>
      <c r="U133" s="39">
        <v>14.9451</v>
      </c>
      <c r="V133" s="39">
        <v>13.3224</v>
      </c>
      <c r="W133" s="47">
        <v>38</v>
      </c>
      <c r="X133" s="47">
        <v>10</v>
      </c>
      <c r="Y133" s="47">
        <v>14</v>
      </c>
      <c r="Z133" s="47">
        <v>28</v>
      </c>
      <c r="AA133" s="47">
        <v>63</v>
      </c>
      <c r="AB133" s="47">
        <v>90</v>
      </c>
      <c r="AC133" s="47">
        <v>104</v>
      </c>
      <c r="AD133" s="47">
        <v>85</v>
      </c>
      <c r="AE133" s="47">
        <v>47</v>
      </c>
      <c r="AF133" s="47">
        <v>53</v>
      </c>
      <c r="AG133" s="47">
        <v>47</v>
      </c>
      <c r="AH133" s="47">
        <v>31</v>
      </c>
      <c r="AI133" s="47">
        <v>31</v>
      </c>
      <c r="AJ133" s="47">
        <v>123</v>
      </c>
      <c r="AK133" s="39">
        <v>3.3363</v>
      </c>
      <c r="AL133" s="39">
        <v>1.3833</v>
      </c>
      <c r="AM133" s="39">
        <v>11.450900000000001</v>
      </c>
      <c r="AN133" s="39">
        <v>0.64759999999999995</v>
      </c>
      <c r="AO133" s="39">
        <v>42514.273869999997</v>
      </c>
      <c r="AP133" s="39">
        <v>40.225200000000001</v>
      </c>
      <c r="AQ133" s="39">
        <v>37.758400000000002</v>
      </c>
      <c r="AR133" s="39">
        <v>15.611800000000001</v>
      </c>
      <c r="AS133" s="39">
        <v>6.4046000000000003</v>
      </c>
    </row>
    <row r="134" spans="1:45" s="69" customFormat="1" x14ac:dyDescent="0.25">
      <c r="A134" s="124">
        <v>47480</v>
      </c>
      <c r="B134" s="187" t="s">
        <v>537</v>
      </c>
      <c r="C134" s="38">
        <v>44959</v>
      </c>
      <c r="D134" s="39">
        <v>3365.0187000000001</v>
      </c>
      <c r="E134" s="39">
        <v>1.85</v>
      </c>
      <c r="F134" s="39">
        <v>14.4765</v>
      </c>
      <c r="G134" s="59" t="s">
        <v>538</v>
      </c>
      <c r="H134" s="59" t="s">
        <v>539</v>
      </c>
      <c r="I134" s="39">
        <v>1.0328999999999999</v>
      </c>
      <c r="J134" s="39">
        <v>-2.6206999999999998</v>
      </c>
      <c r="K134" s="39">
        <v>-4.7930999999999999</v>
      </c>
      <c r="L134" s="39">
        <v>-7.1519000000000004</v>
      </c>
      <c r="M134" s="39">
        <v>-2.9308999999999998</v>
      </c>
      <c r="N134" s="39">
        <v>9.2013999999999996</v>
      </c>
      <c r="O134" s="39">
        <v>26.101900000000001</v>
      </c>
      <c r="P134" s="39"/>
      <c r="Q134" s="39"/>
      <c r="R134" s="39"/>
      <c r="S134" s="39"/>
      <c r="T134" s="39"/>
      <c r="U134" s="39"/>
      <c r="V134" s="39">
        <v>23.735900000000001</v>
      </c>
      <c r="W134" s="47">
        <v>11</v>
      </c>
      <c r="X134" s="47">
        <v>51</v>
      </c>
      <c r="Y134" s="47">
        <v>81</v>
      </c>
      <c r="Z134" s="47">
        <v>92</v>
      </c>
      <c r="AA134" s="47">
        <v>104</v>
      </c>
      <c r="AB134" s="47">
        <v>107</v>
      </c>
      <c r="AC134" s="47">
        <v>126</v>
      </c>
      <c r="AD134" s="47"/>
      <c r="AE134" s="47"/>
      <c r="AF134" s="47"/>
      <c r="AG134" s="47"/>
      <c r="AH134" s="47"/>
      <c r="AI134" s="47"/>
      <c r="AJ134" s="47">
        <v>29</v>
      </c>
      <c r="AK134" s="39">
        <v>-2.5521000000000003</v>
      </c>
      <c r="AL134" s="39">
        <v>9.9719999999999995</v>
      </c>
      <c r="AM134" s="39">
        <v>2.6230000000000002</v>
      </c>
      <c r="AN134" s="39">
        <v>0.70640000000000003</v>
      </c>
      <c r="AO134" s="39">
        <v>26064.56294</v>
      </c>
      <c r="AP134" s="39">
        <v>40.105600000000003</v>
      </c>
      <c r="AQ134" s="39">
        <v>26.069600000000001</v>
      </c>
      <c r="AR134" s="39">
        <v>31.863299999999999</v>
      </c>
      <c r="AS134" s="39">
        <v>1.9614</v>
      </c>
    </row>
    <row r="135" spans="1:45" s="124" customFormat="1" x14ac:dyDescent="0.25">
      <c r="A135" s="124">
        <v>3317</v>
      </c>
      <c r="B135" s="187" t="s">
        <v>540</v>
      </c>
      <c r="C135" s="38">
        <v>34363</v>
      </c>
      <c r="D135" s="39">
        <v>392.65179999999998</v>
      </c>
      <c r="E135" s="39">
        <v>2.65</v>
      </c>
      <c r="F135" s="39">
        <v>227.6</v>
      </c>
      <c r="G135" s="59" t="s">
        <v>259</v>
      </c>
      <c r="H135" s="59" t="s">
        <v>260</v>
      </c>
      <c r="I135" s="39">
        <v>0.67230000000000001</v>
      </c>
      <c r="J135" s="39">
        <v>-2.8719999999999999</v>
      </c>
      <c r="K135" s="39">
        <v>-4.7100999999999997</v>
      </c>
      <c r="L135" s="39">
        <v>-7.2798999999999996</v>
      </c>
      <c r="M135" s="39">
        <v>-4.7778</v>
      </c>
      <c r="N135" s="39">
        <v>7.4649000000000001</v>
      </c>
      <c r="O135" s="39">
        <v>34.5154</v>
      </c>
      <c r="P135" s="39">
        <v>22.932400000000001</v>
      </c>
      <c r="Q135" s="39">
        <v>14.584</v>
      </c>
      <c r="R135" s="39">
        <v>21.614899999999999</v>
      </c>
      <c r="S135" s="39">
        <v>15.9451</v>
      </c>
      <c r="T135" s="39">
        <v>10.257</v>
      </c>
      <c r="U135" s="39">
        <v>10.3626</v>
      </c>
      <c r="V135" s="39">
        <v>10.6907</v>
      </c>
      <c r="W135" s="47">
        <v>42</v>
      </c>
      <c r="X135" s="47">
        <v>77</v>
      </c>
      <c r="Y135" s="47">
        <v>77</v>
      </c>
      <c r="Z135" s="47">
        <v>100</v>
      </c>
      <c r="AA135" s="47">
        <v>123</v>
      </c>
      <c r="AB135" s="47">
        <v>121</v>
      </c>
      <c r="AC135" s="47">
        <v>96</v>
      </c>
      <c r="AD135" s="47">
        <v>80</v>
      </c>
      <c r="AE135" s="47">
        <v>72</v>
      </c>
      <c r="AF135" s="47">
        <v>78</v>
      </c>
      <c r="AG135" s="47">
        <v>77</v>
      </c>
      <c r="AH135" s="47">
        <v>68</v>
      </c>
      <c r="AI135" s="47">
        <v>60</v>
      </c>
      <c r="AJ135" s="47">
        <v>134</v>
      </c>
      <c r="AK135" s="39">
        <v>-2.0718999999999999</v>
      </c>
      <c r="AL135" s="39">
        <v>0.91930000000000001</v>
      </c>
      <c r="AM135" s="39">
        <v>16.079000000000001</v>
      </c>
      <c r="AN135" s="39">
        <v>1.0438000000000001</v>
      </c>
      <c r="AO135" s="39">
        <v>41039.101739999998</v>
      </c>
      <c r="AP135" s="39">
        <v>66.052599999999998</v>
      </c>
      <c r="AQ135" s="39">
        <v>12.9717</v>
      </c>
      <c r="AR135" s="39">
        <v>17.884399999999999</v>
      </c>
      <c r="AS135" s="39">
        <v>3.0912999999999999</v>
      </c>
    </row>
    <row r="136" spans="1:45" s="124" customFormat="1" x14ac:dyDescent="0.25">
      <c r="A136" s="124">
        <v>48451</v>
      </c>
      <c r="B136" s="187" t="s">
        <v>541</v>
      </c>
      <c r="C136" s="38">
        <v>45408</v>
      </c>
      <c r="D136" s="39">
        <v>764.96370000000002</v>
      </c>
      <c r="E136" s="39">
        <v>2.2400000000000002</v>
      </c>
      <c r="F136" s="39">
        <v>11.4</v>
      </c>
      <c r="G136" s="59" t="s">
        <v>542</v>
      </c>
      <c r="H136" s="59" t="s">
        <v>543</v>
      </c>
      <c r="I136" s="39">
        <v>0.79579999999999995</v>
      </c>
      <c r="J136" s="39">
        <v>-2.5640999999999998</v>
      </c>
      <c r="K136" s="39">
        <v>-4.6025</v>
      </c>
      <c r="L136" s="39">
        <v>-4.9207999999999998</v>
      </c>
      <c r="M136" s="39">
        <v>2.3338999999999999</v>
      </c>
      <c r="N136" s="39">
        <v>14</v>
      </c>
      <c r="O136" s="39"/>
      <c r="P136" s="39"/>
      <c r="Q136" s="39"/>
      <c r="R136" s="39"/>
      <c r="S136" s="39"/>
      <c r="T136" s="39"/>
      <c r="U136" s="39"/>
      <c r="V136" s="39">
        <v>14</v>
      </c>
      <c r="W136" s="47">
        <v>28</v>
      </c>
      <c r="X136" s="47">
        <v>42</v>
      </c>
      <c r="Y136" s="47">
        <v>72</v>
      </c>
      <c r="Z136" s="47">
        <v>10</v>
      </c>
      <c r="AA136" s="47">
        <v>8</v>
      </c>
      <c r="AB136" s="47">
        <v>26</v>
      </c>
      <c r="AC136" s="47"/>
      <c r="AD136" s="47"/>
      <c r="AE136" s="47"/>
      <c r="AF136" s="47"/>
      <c r="AG136" s="47"/>
      <c r="AH136" s="47"/>
      <c r="AI136" s="47"/>
      <c r="AJ136" s="47">
        <v>118</v>
      </c>
      <c r="AK136" s="39"/>
      <c r="AL136" s="39"/>
      <c r="AM136" s="39"/>
      <c r="AN136" s="39"/>
      <c r="AO136" s="39">
        <v>30760.959220000001</v>
      </c>
      <c r="AP136" s="39">
        <v>43.552500000000002</v>
      </c>
      <c r="AQ136" s="39">
        <v>19.873899999999999</v>
      </c>
      <c r="AR136" s="39">
        <v>26.003</v>
      </c>
      <c r="AS136" s="39">
        <v>10.570600000000001</v>
      </c>
    </row>
    <row r="137" spans="1:45" s="124" customFormat="1" x14ac:dyDescent="0.25">
      <c r="A137" s="124">
        <v>14559</v>
      </c>
      <c r="B137" s="187" t="s">
        <v>544</v>
      </c>
      <c r="C137" s="38">
        <v>40704</v>
      </c>
      <c r="D137" s="39">
        <v>2354.8578000000002</v>
      </c>
      <c r="E137" s="39">
        <v>2.0099999999999998</v>
      </c>
      <c r="F137" s="39">
        <v>49.51</v>
      </c>
      <c r="G137" s="59" t="s">
        <v>545</v>
      </c>
      <c r="H137" s="59" t="s">
        <v>249</v>
      </c>
      <c r="I137" s="39">
        <v>0.58919999999999995</v>
      </c>
      <c r="J137" s="39">
        <v>-2.5202</v>
      </c>
      <c r="K137" s="39">
        <v>-4.3285</v>
      </c>
      <c r="L137" s="39">
        <v>-6.3728999999999996</v>
      </c>
      <c r="M137" s="39">
        <v>-1.6488</v>
      </c>
      <c r="N137" s="39">
        <v>7.7709999999999999</v>
      </c>
      <c r="O137" s="39">
        <v>29.9816</v>
      </c>
      <c r="P137" s="39">
        <v>21.2121</v>
      </c>
      <c r="Q137" s="39">
        <v>12.9358</v>
      </c>
      <c r="R137" s="39">
        <v>23.3703</v>
      </c>
      <c r="S137" s="39">
        <v>19.864599999999999</v>
      </c>
      <c r="T137" s="39">
        <v>15.0808</v>
      </c>
      <c r="U137" s="39">
        <v>12.4938</v>
      </c>
      <c r="V137" s="39">
        <v>12.6844</v>
      </c>
      <c r="W137" s="47">
        <v>57</v>
      </c>
      <c r="X137" s="47">
        <v>36</v>
      </c>
      <c r="Y137" s="47">
        <v>46</v>
      </c>
      <c r="Z137" s="47">
        <v>47</v>
      </c>
      <c r="AA137" s="47">
        <v>76</v>
      </c>
      <c r="AB137" s="47">
        <v>119</v>
      </c>
      <c r="AC137" s="47">
        <v>117</v>
      </c>
      <c r="AD137" s="47">
        <v>92</v>
      </c>
      <c r="AE137" s="47">
        <v>88</v>
      </c>
      <c r="AF137" s="47">
        <v>67</v>
      </c>
      <c r="AG137" s="47">
        <v>51</v>
      </c>
      <c r="AH137" s="47">
        <v>38</v>
      </c>
      <c r="AI137" s="47">
        <v>57</v>
      </c>
      <c r="AJ137" s="47">
        <v>128</v>
      </c>
      <c r="AK137" s="39">
        <v>-1.4177999999999999</v>
      </c>
      <c r="AL137" s="39">
        <v>0.96970000000000001</v>
      </c>
      <c r="AM137" s="39">
        <v>15.635199999999999</v>
      </c>
      <c r="AN137" s="39">
        <v>1.0267999999999999</v>
      </c>
      <c r="AO137" s="39">
        <v>43410.981220000001</v>
      </c>
      <c r="AP137" s="39">
        <v>60.475099999999998</v>
      </c>
      <c r="AQ137" s="39">
        <v>17.419499999999999</v>
      </c>
      <c r="AR137" s="39">
        <v>17.571300000000001</v>
      </c>
      <c r="AS137" s="39">
        <v>4.5340999999999996</v>
      </c>
    </row>
    <row r="138" spans="1:45" s="124" customFormat="1" x14ac:dyDescent="0.25">
      <c r="A138" s="124">
        <v>22068</v>
      </c>
      <c r="B138" s="187" t="s">
        <v>546</v>
      </c>
      <c r="C138" s="38">
        <v>43682</v>
      </c>
      <c r="D138" s="39">
        <v>429.18920000000003</v>
      </c>
      <c r="E138" s="39">
        <v>2.4900000000000002</v>
      </c>
      <c r="F138" s="39">
        <v>24.76</v>
      </c>
      <c r="G138" s="59" t="s">
        <v>547</v>
      </c>
      <c r="H138" s="59" t="s">
        <v>249</v>
      </c>
      <c r="I138" s="39">
        <v>0.3241</v>
      </c>
      <c r="J138" s="39">
        <v>-2.5196999999999998</v>
      </c>
      <c r="K138" s="39">
        <v>-4.2165999999999997</v>
      </c>
      <c r="L138" s="39">
        <v>-5.8555000000000001</v>
      </c>
      <c r="M138" s="39">
        <v>-1.9016999999999999</v>
      </c>
      <c r="N138" s="39">
        <v>5.8571999999999997</v>
      </c>
      <c r="O138" s="39">
        <v>25.685300000000002</v>
      </c>
      <c r="P138" s="39">
        <v>17.031500000000001</v>
      </c>
      <c r="Q138" s="39">
        <v>10.6129</v>
      </c>
      <c r="R138" s="39">
        <v>20.519600000000001</v>
      </c>
      <c r="S138" s="39">
        <v>18.0837</v>
      </c>
      <c r="T138" s="39"/>
      <c r="U138" s="39"/>
      <c r="V138" s="39">
        <v>18.906700000000001</v>
      </c>
      <c r="W138" s="47">
        <v>99</v>
      </c>
      <c r="X138" s="47">
        <v>35</v>
      </c>
      <c r="Y138" s="47">
        <v>39</v>
      </c>
      <c r="Z138" s="47">
        <v>25</v>
      </c>
      <c r="AA138" s="47">
        <v>84</v>
      </c>
      <c r="AB138" s="47">
        <v>126</v>
      </c>
      <c r="AC138" s="47">
        <v>127</v>
      </c>
      <c r="AD138" s="47">
        <v>109</v>
      </c>
      <c r="AE138" s="47">
        <v>96</v>
      </c>
      <c r="AF138" s="47">
        <v>82</v>
      </c>
      <c r="AG138" s="47">
        <v>62</v>
      </c>
      <c r="AH138" s="47"/>
      <c r="AI138" s="47"/>
      <c r="AJ138" s="47">
        <v>56</v>
      </c>
      <c r="AK138" s="39">
        <v>-1.8849</v>
      </c>
      <c r="AL138" s="39">
        <v>0.90910000000000002</v>
      </c>
      <c r="AM138" s="39">
        <v>13.4238</v>
      </c>
      <c r="AN138" s="39">
        <v>0.87250000000000005</v>
      </c>
      <c r="AO138" s="39">
        <v>53681.117619999997</v>
      </c>
      <c r="AP138" s="39">
        <v>65.620500000000007</v>
      </c>
      <c r="AQ138" s="39">
        <v>16.2117</v>
      </c>
      <c r="AR138" s="39">
        <v>12.5634</v>
      </c>
      <c r="AS138" s="39">
        <v>5.6044</v>
      </c>
    </row>
    <row r="139" spans="1:45" s="124" customFormat="1" x14ac:dyDescent="0.25">
      <c r="A139" s="124">
        <v>44300</v>
      </c>
      <c r="B139" s="187" t="s">
        <v>548</v>
      </c>
      <c r="C139" s="38">
        <v>43805</v>
      </c>
      <c r="D139" s="39">
        <v>880.59760000000006</v>
      </c>
      <c r="E139" s="39">
        <v>2.25</v>
      </c>
      <c r="F139" s="39">
        <v>24.94</v>
      </c>
      <c r="G139" s="59" t="s">
        <v>549</v>
      </c>
      <c r="H139" s="59" t="s">
        <v>249</v>
      </c>
      <c r="I139" s="39">
        <v>0.40260000000000001</v>
      </c>
      <c r="J139" s="39">
        <v>-2.3109999999999999</v>
      </c>
      <c r="K139" s="39">
        <v>-4.3712</v>
      </c>
      <c r="L139" s="39">
        <v>-6.6266999999999996</v>
      </c>
      <c r="M139" s="39">
        <v>-1.3838999999999999</v>
      </c>
      <c r="N139" s="39">
        <v>10.353999999999999</v>
      </c>
      <c r="O139" s="39">
        <v>32.097499999999997</v>
      </c>
      <c r="P139" s="39">
        <v>21.6997</v>
      </c>
      <c r="Q139" s="39">
        <v>13.770200000000001</v>
      </c>
      <c r="R139" s="39">
        <v>23.628900000000002</v>
      </c>
      <c r="S139" s="39"/>
      <c r="T139" s="39"/>
      <c r="U139" s="39"/>
      <c r="V139" s="39">
        <v>20.509699999999999</v>
      </c>
      <c r="W139" s="47">
        <v>88</v>
      </c>
      <c r="X139" s="47">
        <v>17</v>
      </c>
      <c r="Y139" s="47">
        <v>51</v>
      </c>
      <c r="Z139" s="47">
        <v>59</v>
      </c>
      <c r="AA139" s="47">
        <v>68</v>
      </c>
      <c r="AB139" s="47">
        <v>86</v>
      </c>
      <c r="AC139" s="47">
        <v>110</v>
      </c>
      <c r="AD139" s="47">
        <v>89</v>
      </c>
      <c r="AE139" s="47">
        <v>79</v>
      </c>
      <c r="AF139" s="47">
        <v>65</v>
      </c>
      <c r="AG139" s="47"/>
      <c r="AH139" s="47"/>
      <c r="AI139" s="47"/>
      <c r="AJ139" s="47">
        <v>45</v>
      </c>
      <c r="AK139" s="39">
        <v>-1.7187999999999999</v>
      </c>
      <c r="AL139" s="39">
        <v>1.0172000000000001</v>
      </c>
      <c r="AM139" s="39">
        <v>15.4518</v>
      </c>
      <c r="AN139" s="39">
        <v>0.90300000000000002</v>
      </c>
      <c r="AO139" s="39">
        <v>31835.264600000002</v>
      </c>
      <c r="AP139" s="39">
        <v>45.846899999999998</v>
      </c>
      <c r="AQ139" s="39">
        <v>40.841999999999999</v>
      </c>
      <c r="AR139" s="39">
        <v>10.6546</v>
      </c>
      <c r="AS139" s="39">
        <v>2.6564999999999999</v>
      </c>
    </row>
    <row r="140" spans="1:45" s="124" customFormat="1" x14ac:dyDescent="0.25">
      <c r="A140" s="124">
        <v>43846</v>
      </c>
      <c r="B140" s="187" t="s">
        <v>550</v>
      </c>
      <c r="C140" s="38">
        <v>44914</v>
      </c>
      <c r="D140" s="39">
        <v>1111.4626000000001</v>
      </c>
      <c r="E140" s="39">
        <v>2.1800000000000002</v>
      </c>
      <c r="F140" s="39">
        <v>15.57</v>
      </c>
      <c r="G140" s="59" t="s">
        <v>545</v>
      </c>
      <c r="H140" s="59" t="s">
        <v>249</v>
      </c>
      <c r="I140" s="39">
        <v>0.51649999999999996</v>
      </c>
      <c r="J140" s="39">
        <v>-2.9302000000000001</v>
      </c>
      <c r="K140" s="39">
        <v>-4.5956000000000001</v>
      </c>
      <c r="L140" s="39">
        <v>-6.6547000000000001</v>
      </c>
      <c r="M140" s="39">
        <v>-0.38390000000000002</v>
      </c>
      <c r="N140" s="39">
        <v>11.693</v>
      </c>
      <c r="O140" s="39">
        <v>34.3399</v>
      </c>
      <c r="P140" s="39"/>
      <c r="Q140" s="39"/>
      <c r="R140" s="39"/>
      <c r="S140" s="39"/>
      <c r="T140" s="39"/>
      <c r="U140" s="39"/>
      <c r="V140" s="39">
        <v>26.872</v>
      </c>
      <c r="W140" s="47">
        <v>68</v>
      </c>
      <c r="X140" s="47">
        <v>83</v>
      </c>
      <c r="Y140" s="47">
        <v>70</v>
      </c>
      <c r="Z140" s="47">
        <v>63</v>
      </c>
      <c r="AA140" s="47">
        <v>44</v>
      </c>
      <c r="AB140" s="47">
        <v>61</v>
      </c>
      <c r="AC140" s="47">
        <v>97</v>
      </c>
      <c r="AD140" s="47"/>
      <c r="AE140" s="47"/>
      <c r="AF140" s="47"/>
      <c r="AG140" s="47"/>
      <c r="AH140" s="47"/>
      <c r="AI140" s="47"/>
      <c r="AJ140" s="47">
        <v>20</v>
      </c>
      <c r="AK140" s="39">
        <v>4.9714999999999998</v>
      </c>
      <c r="AL140" s="39">
        <v>9.4537999999999993</v>
      </c>
      <c r="AM140" s="39">
        <v>3.6360000000000001</v>
      </c>
      <c r="AN140" s="39">
        <v>0.74719999999999998</v>
      </c>
      <c r="AO140" s="39">
        <v>29316.687420000002</v>
      </c>
      <c r="AP140" s="39">
        <v>42.828099999999999</v>
      </c>
      <c r="AQ140" s="39">
        <v>27.6554</v>
      </c>
      <c r="AR140" s="39">
        <v>25.8734</v>
      </c>
      <c r="AS140" s="39">
        <v>3.6431</v>
      </c>
    </row>
    <row r="141" spans="1:45" s="124" customFormat="1" x14ac:dyDescent="0.25">
      <c r="A141" s="124">
        <v>41740</v>
      </c>
      <c r="B141" s="187" t="s">
        <v>551</v>
      </c>
      <c r="C141" s="38">
        <v>43439</v>
      </c>
      <c r="D141" s="39">
        <v>297.76580000000001</v>
      </c>
      <c r="E141" s="39">
        <v>2.4700000000000002</v>
      </c>
      <c r="F141" s="39">
        <v>27.66</v>
      </c>
      <c r="G141" s="59" t="s">
        <v>545</v>
      </c>
      <c r="H141" s="59" t="s">
        <v>249</v>
      </c>
      <c r="I141" s="39">
        <v>0.76500000000000001</v>
      </c>
      <c r="J141" s="39">
        <v>-2.6741999999999999</v>
      </c>
      <c r="K141" s="39">
        <v>-3.6907999999999999</v>
      </c>
      <c r="L141" s="39">
        <v>-5.3064</v>
      </c>
      <c r="M141" s="39">
        <v>-1.5307999999999999</v>
      </c>
      <c r="N141" s="39">
        <v>10.950699999999999</v>
      </c>
      <c r="O141" s="39">
        <v>35.921399999999998</v>
      </c>
      <c r="P141" s="39">
        <v>26.041599999999999</v>
      </c>
      <c r="Q141" s="39">
        <v>17.438099999999999</v>
      </c>
      <c r="R141" s="39">
        <v>26.690100000000001</v>
      </c>
      <c r="S141" s="39">
        <v>21.7073</v>
      </c>
      <c r="T141" s="39"/>
      <c r="U141" s="39"/>
      <c r="V141" s="39">
        <v>18.8154</v>
      </c>
      <c r="W141" s="47">
        <v>33</v>
      </c>
      <c r="X141" s="47">
        <v>59</v>
      </c>
      <c r="Y141" s="47">
        <v>19</v>
      </c>
      <c r="Z141" s="47">
        <v>18</v>
      </c>
      <c r="AA141" s="47">
        <v>74</v>
      </c>
      <c r="AB141" s="47">
        <v>74</v>
      </c>
      <c r="AC141" s="47">
        <v>89</v>
      </c>
      <c r="AD141" s="47">
        <v>55</v>
      </c>
      <c r="AE141" s="47">
        <v>43</v>
      </c>
      <c r="AF141" s="47">
        <v>42</v>
      </c>
      <c r="AG141" s="47">
        <v>33</v>
      </c>
      <c r="AH141" s="47"/>
      <c r="AI141" s="47"/>
      <c r="AJ141" s="47">
        <v>59</v>
      </c>
      <c r="AK141" s="39">
        <v>1.8162</v>
      </c>
      <c r="AL141" s="39">
        <v>1.1828000000000001</v>
      </c>
      <c r="AM141" s="39">
        <v>15.6434</v>
      </c>
      <c r="AN141" s="39">
        <v>1.0334000000000001</v>
      </c>
      <c r="AO141" s="39">
        <v>42019.726210000001</v>
      </c>
      <c r="AP141" s="39">
        <v>55.038899999999998</v>
      </c>
      <c r="AQ141" s="39">
        <v>11.5427</v>
      </c>
      <c r="AR141" s="39">
        <v>29.640899999999998</v>
      </c>
      <c r="AS141" s="39">
        <v>3.7774000000000001</v>
      </c>
    </row>
    <row r="142" spans="1:45" s="124" customFormat="1" x14ac:dyDescent="0.25">
      <c r="A142" s="124">
        <v>45685</v>
      </c>
      <c r="B142" s="187" t="s">
        <v>552</v>
      </c>
      <c r="C142" s="38">
        <v>44433</v>
      </c>
      <c r="D142" s="39">
        <v>2941.7869000000001</v>
      </c>
      <c r="E142" s="39">
        <v>1.93</v>
      </c>
      <c r="F142" s="39">
        <v>15.412599999999999</v>
      </c>
      <c r="G142" s="59" t="s">
        <v>553</v>
      </c>
      <c r="H142" s="59" t="s">
        <v>554</v>
      </c>
      <c r="I142" s="39">
        <v>-0.1018</v>
      </c>
      <c r="J142" s="39">
        <v>-2.5407000000000002</v>
      </c>
      <c r="K142" s="39">
        <v>-5.0731999999999999</v>
      </c>
      <c r="L142" s="39">
        <v>-8.9110999999999994</v>
      </c>
      <c r="M142" s="39">
        <v>-1.7987</v>
      </c>
      <c r="N142" s="39">
        <v>11.005800000000001</v>
      </c>
      <c r="O142" s="39">
        <v>33.845700000000001</v>
      </c>
      <c r="P142" s="39">
        <v>22.3797</v>
      </c>
      <c r="Q142" s="39">
        <v>14.179600000000001</v>
      </c>
      <c r="R142" s="39"/>
      <c r="S142" s="39"/>
      <c r="T142" s="39"/>
      <c r="U142" s="39"/>
      <c r="V142" s="39">
        <v>14.581899999999999</v>
      </c>
      <c r="W142" s="47">
        <v>125</v>
      </c>
      <c r="X142" s="47">
        <v>38</v>
      </c>
      <c r="Y142" s="47">
        <v>99</v>
      </c>
      <c r="Z142" s="47">
        <v>131</v>
      </c>
      <c r="AA142" s="47">
        <v>82</v>
      </c>
      <c r="AB142" s="47">
        <v>72</v>
      </c>
      <c r="AC142" s="47">
        <v>99</v>
      </c>
      <c r="AD142" s="47">
        <v>83</v>
      </c>
      <c r="AE142" s="47">
        <v>75</v>
      </c>
      <c r="AF142" s="47"/>
      <c r="AG142" s="47"/>
      <c r="AH142" s="47"/>
      <c r="AI142" s="47"/>
      <c r="AJ142" s="47">
        <v>111</v>
      </c>
      <c r="AK142" s="39">
        <v>-0.30880000000000002</v>
      </c>
      <c r="AL142" s="39">
        <v>1.0248999999999999</v>
      </c>
      <c r="AM142" s="39">
        <v>14.5517</v>
      </c>
      <c r="AN142" s="39">
        <v>0.94710000000000005</v>
      </c>
      <c r="AO142" s="39">
        <v>46367.918890000001</v>
      </c>
      <c r="AP142" s="39">
        <v>75.964200000000005</v>
      </c>
      <c r="AQ142" s="39">
        <v>22.198499999999999</v>
      </c>
      <c r="AR142" s="39"/>
      <c r="AS142" s="39">
        <v>1.8372999999999999</v>
      </c>
    </row>
    <row r="143" spans="1:45" s="69" customFormat="1" x14ac:dyDescent="0.25">
      <c r="A143" s="124">
        <v>16672</v>
      </c>
      <c r="B143" s="187" t="s">
        <v>555</v>
      </c>
      <c r="C143" s="38">
        <v>39953</v>
      </c>
      <c r="D143" s="39">
        <v>4086.3804</v>
      </c>
      <c r="E143" s="39">
        <v>1.96</v>
      </c>
      <c r="F143" s="39">
        <v>175.6395</v>
      </c>
      <c r="G143" s="59" t="s">
        <v>556</v>
      </c>
      <c r="H143" s="59" t="s">
        <v>557</v>
      </c>
      <c r="I143" s="39">
        <v>0.65059999999999996</v>
      </c>
      <c r="J143" s="39">
        <v>-2.4579</v>
      </c>
      <c r="K143" s="39">
        <v>-4.0246000000000004</v>
      </c>
      <c r="L143" s="39">
        <v>-6.5064000000000002</v>
      </c>
      <c r="M143" s="39">
        <v>-1.1094999999999999</v>
      </c>
      <c r="N143" s="39">
        <v>15.440099999999999</v>
      </c>
      <c r="O143" s="39">
        <v>46.200400000000002</v>
      </c>
      <c r="P143" s="39">
        <v>31.428699999999999</v>
      </c>
      <c r="Q143" s="39">
        <v>20.198799999999999</v>
      </c>
      <c r="R143" s="39">
        <v>31.7712</v>
      </c>
      <c r="S143" s="39">
        <v>24.652899999999999</v>
      </c>
      <c r="T143" s="39">
        <v>15.636200000000001</v>
      </c>
      <c r="U143" s="39">
        <v>14.8247</v>
      </c>
      <c r="V143" s="39">
        <v>14.525600000000001</v>
      </c>
      <c r="W143" s="47">
        <v>45</v>
      </c>
      <c r="X143" s="47">
        <v>25</v>
      </c>
      <c r="Y143" s="47">
        <v>32</v>
      </c>
      <c r="Z143" s="47">
        <v>50</v>
      </c>
      <c r="AA143" s="47">
        <v>64</v>
      </c>
      <c r="AB143" s="47">
        <v>12</v>
      </c>
      <c r="AC143" s="47">
        <v>21</v>
      </c>
      <c r="AD143" s="47">
        <v>17</v>
      </c>
      <c r="AE143" s="47">
        <v>21</v>
      </c>
      <c r="AF143" s="47">
        <v>13</v>
      </c>
      <c r="AG143" s="47">
        <v>14</v>
      </c>
      <c r="AH143" s="47">
        <v>28</v>
      </c>
      <c r="AI143" s="47">
        <v>34</v>
      </c>
      <c r="AJ143" s="47">
        <v>112</v>
      </c>
      <c r="AK143" s="39">
        <v>-0.78800000000000003</v>
      </c>
      <c r="AL143" s="39">
        <v>1.0992</v>
      </c>
      <c r="AM143" s="39">
        <v>18.904399999999999</v>
      </c>
      <c r="AN143" s="39">
        <v>1.117</v>
      </c>
      <c r="AO143" s="39">
        <v>35279.237970000002</v>
      </c>
      <c r="AP143" s="39">
        <v>45.0747</v>
      </c>
      <c r="AQ143" s="39">
        <v>37.001300000000001</v>
      </c>
      <c r="AR143" s="39">
        <v>11.1015</v>
      </c>
      <c r="AS143" s="39">
        <v>6.8224999999999998</v>
      </c>
    </row>
    <row r="144" spans="1:45" s="69" customFormat="1" x14ac:dyDescent="0.25">
      <c r="A144" s="124">
        <v>3644</v>
      </c>
      <c r="B144" s="187" t="s">
        <v>558</v>
      </c>
      <c r="C144" s="38">
        <v>38553</v>
      </c>
      <c r="D144" s="39">
        <v>10757.2107</v>
      </c>
      <c r="E144" s="39">
        <v>1.8</v>
      </c>
      <c r="F144" s="39">
        <v>166.6678</v>
      </c>
      <c r="G144" s="59" t="s">
        <v>559</v>
      </c>
      <c r="H144" s="59" t="s">
        <v>265</v>
      </c>
      <c r="I144" s="39">
        <v>0.55969999999999998</v>
      </c>
      <c r="J144" s="39">
        <v>-2.4716999999999998</v>
      </c>
      <c r="K144" s="39">
        <v>-3.9933999999999998</v>
      </c>
      <c r="L144" s="39">
        <v>-6.2011000000000003</v>
      </c>
      <c r="M144" s="39">
        <v>0.45889999999999997</v>
      </c>
      <c r="N144" s="39">
        <v>18.099699999999999</v>
      </c>
      <c r="O144" s="39">
        <v>45.274099999999997</v>
      </c>
      <c r="P144" s="39">
        <v>27.002600000000001</v>
      </c>
      <c r="Q144" s="39">
        <v>18.077300000000001</v>
      </c>
      <c r="R144" s="39">
        <v>26.8749</v>
      </c>
      <c r="S144" s="39">
        <v>22.3413</v>
      </c>
      <c r="T144" s="39">
        <v>16.496300000000002</v>
      </c>
      <c r="U144" s="39">
        <v>13.763199999999999</v>
      </c>
      <c r="V144" s="39">
        <v>15.7041</v>
      </c>
      <c r="W144" s="47">
        <v>62</v>
      </c>
      <c r="X144" s="47">
        <v>29</v>
      </c>
      <c r="Y144" s="47">
        <v>27</v>
      </c>
      <c r="Z144" s="47">
        <v>37</v>
      </c>
      <c r="AA144" s="47">
        <v>29</v>
      </c>
      <c r="AB144" s="47">
        <v>3</v>
      </c>
      <c r="AC144" s="47">
        <v>25</v>
      </c>
      <c r="AD144" s="47">
        <v>45</v>
      </c>
      <c r="AE144" s="47">
        <v>35</v>
      </c>
      <c r="AF144" s="47">
        <v>38</v>
      </c>
      <c r="AG144" s="47">
        <v>27</v>
      </c>
      <c r="AH144" s="47">
        <v>17</v>
      </c>
      <c r="AI144" s="47">
        <v>47</v>
      </c>
      <c r="AJ144" s="47">
        <v>92</v>
      </c>
      <c r="AK144" s="39">
        <v>-0.66210000000000002</v>
      </c>
      <c r="AL144" s="39">
        <v>1.0063</v>
      </c>
      <c r="AM144" s="39">
        <v>16.177800000000001</v>
      </c>
      <c r="AN144" s="39">
        <v>1.0485</v>
      </c>
      <c r="AO144" s="39">
        <v>42956.984779999999</v>
      </c>
      <c r="AP144" s="39">
        <v>61.260399999999997</v>
      </c>
      <c r="AQ144" s="39">
        <v>17.090299999999999</v>
      </c>
      <c r="AR144" s="39">
        <v>16.400099999999998</v>
      </c>
      <c r="AS144" s="39">
        <v>5.2491000000000003</v>
      </c>
    </row>
    <row r="145" spans="1:45" s="58" customFormat="1" x14ac:dyDescent="0.25">
      <c r="A145" s="124">
        <v>46367</v>
      </c>
      <c r="B145" s="187" t="s">
        <v>560</v>
      </c>
      <c r="C145" s="38">
        <v>44775</v>
      </c>
      <c r="D145" s="39">
        <v>4235.0447999999997</v>
      </c>
      <c r="E145" s="39">
        <v>1.83</v>
      </c>
      <c r="F145" s="39">
        <v>16.535</v>
      </c>
      <c r="G145" s="59" t="s">
        <v>561</v>
      </c>
      <c r="H145" s="59" t="s">
        <v>268</v>
      </c>
      <c r="I145" s="39">
        <v>0.43120000000000003</v>
      </c>
      <c r="J145" s="39">
        <v>-2.4828999999999999</v>
      </c>
      <c r="K145" s="39">
        <v>-4.0170000000000003</v>
      </c>
      <c r="L145" s="39">
        <v>-5.7135999999999996</v>
      </c>
      <c r="M145" s="39">
        <v>1.4044000000000001</v>
      </c>
      <c r="N145" s="39">
        <v>13.908799999999999</v>
      </c>
      <c r="O145" s="39">
        <v>37.425199999999997</v>
      </c>
      <c r="P145" s="39">
        <v>25.385000000000002</v>
      </c>
      <c r="Q145" s="39"/>
      <c r="R145" s="39"/>
      <c r="S145" s="39"/>
      <c r="T145" s="39"/>
      <c r="U145" s="39"/>
      <c r="V145" s="39">
        <v>25.156700000000001</v>
      </c>
      <c r="W145" s="47">
        <v>83</v>
      </c>
      <c r="X145" s="47">
        <v>32</v>
      </c>
      <c r="Y145" s="47">
        <v>30</v>
      </c>
      <c r="Z145" s="47">
        <v>20</v>
      </c>
      <c r="AA145" s="47">
        <v>17</v>
      </c>
      <c r="AB145" s="47">
        <v>27</v>
      </c>
      <c r="AC145" s="47">
        <v>80</v>
      </c>
      <c r="AD145" s="47">
        <v>58</v>
      </c>
      <c r="AE145" s="47"/>
      <c r="AF145" s="47"/>
      <c r="AG145" s="47"/>
      <c r="AH145" s="47"/>
      <c r="AI145" s="47"/>
      <c r="AJ145" s="47">
        <v>23</v>
      </c>
      <c r="AK145" s="39">
        <v>6.2325999999999997</v>
      </c>
      <c r="AL145" s="39">
        <v>2.9750999999999999</v>
      </c>
      <c r="AM145" s="39">
        <v>9.4730000000000008</v>
      </c>
      <c r="AN145" s="39">
        <v>0.85060000000000002</v>
      </c>
      <c r="AO145" s="39">
        <v>33910.62599</v>
      </c>
      <c r="AP145" s="39">
        <v>47.141399999999997</v>
      </c>
      <c r="AQ145" s="39">
        <v>12.687200000000001</v>
      </c>
      <c r="AR145" s="39">
        <v>27.154699999999998</v>
      </c>
      <c r="AS145" s="39">
        <v>13.0167</v>
      </c>
    </row>
    <row r="146" spans="1:45" s="58" customFormat="1" x14ac:dyDescent="0.25">
      <c r="A146" s="124">
        <v>48333</v>
      </c>
      <c r="B146" s="187" t="s">
        <v>562</v>
      </c>
      <c r="C146" s="38">
        <v>45282</v>
      </c>
      <c r="D146" s="39">
        <v>1517.2684999999999</v>
      </c>
      <c r="E146" s="39">
        <v>2.04</v>
      </c>
      <c r="F146" s="39">
        <v>12.449</v>
      </c>
      <c r="G146" s="59" t="s">
        <v>267</v>
      </c>
      <c r="H146" s="59" t="s">
        <v>268</v>
      </c>
      <c r="I146" s="39">
        <v>0.72009999999999996</v>
      </c>
      <c r="J146" s="39">
        <v>-2.1227999999999998</v>
      </c>
      <c r="K146" s="39">
        <v>-3.8687</v>
      </c>
      <c r="L146" s="39">
        <v>-5.9245999999999999</v>
      </c>
      <c r="M146" s="39">
        <v>0.19320000000000001</v>
      </c>
      <c r="N146" s="39">
        <v>13.286</v>
      </c>
      <c r="O146" s="39"/>
      <c r="P146" s="39"/>
      <c r="Q146" s="39"/>
      <c r="R146" s="39"/>
      <c r="S146" s="39"/>
      <c r="T146" s="39"/>
      <c r="U146" s="39"/>
      <c r="V146" s="39">
        <v>24.49</v>
      </c>
      <c r="W146" s="47">
        <v>37</v>
      </c>
      <c r="X146" s="47">
        <v>14</v>
      </c>
      <c r="Y146" s="47">
        <v>23</v>
      </c>
      <c r="Z146" s="47">
        <v>30</v>
      </c>
      <c r="AA146" s="47">
        <v>31</v>
      </c>
      <c r="AB146" s="47">
        <v>35</v>
      </c>
      <c r="AC146" s="47"/>
      <c r="AD146" s="47"/>
      <c r="AE146" s="47"/>
      <c r="AF146" s="47"/>
      <c r="AG146" s="47"/>
      <c r="AH146" s="47"/>
      <c r="AI146" s="47"/>
      <c r="AJ146" s="47">
        <v>24</v>
      </c>
      <c r="AK146" s="39"/>
      <c r="AL146" s="39"/>
      <c r="AM146" s="39"/>
      <c r="AN146" s="39"/>
      <c r="AO146" s="39">
        <v>35276.831330000001</v>
      </c>
      <c r="AP146" s="39">
        <v>47.613599999999998</v>
      </c>
      <c r="AQ146" s="39">
        <v>35.709800000000001</v>
      </c>
      <c r="AR146" s="39">
        <v>8.6541999999999994</v>
      </c>
      <c r="AS146" s="39">
        <v>8.0223999999999993</v>
      </c>
    </row>
    <row r="147" spans="1:45" s="58" customFormat="1" x14ac:dyDescent="0.25">
      <c r="A147" s="124">
        <v>48199</v>
      </c>
      <c r="B147" s="187" t="s">
        <v>563</v>
      </c>
      <c r="C147" s="38">
        <v>45191</v>
      </c>
      <c r="D147" s="39">
        <v>1301.0635</v>
      </c>
      <c r="E147" s="39">
        <v>2.08</v>
      </c>
      <c r="F147" s="39">
        <v>14.096</v>
      </c>
      <c r="G147" s="59" t="s">
        <v>561</v>
      </c>
      <c r="H147" s="59" t="s">
        <v>268</v>
      </c>
      <c r="I147" s="39">
        <v>0.56359999999999999</v>
      </c>
      <c r="J147" s="39">
        <v>-2.7393000000000001</v>
      </c>
      <c r="K147" s="39">
        <v>-4.5374999999999996</v>
      </c>
      <c r="L147" s="39">
        <v>-5.1668000000000003</v>
      </c>
      <c r="M147" s="39">
        <v>1.4466000000000001</v>
      </c>
      <c r="N147" s="39">
        <v>14.9474</v>
      </c>
      <c r="O147" s="39">
        <v>42.917999999999999</v>
      </c>
      <c r="P147" s="39"/>
      <c r="Q147" s="39"/>
      <c r="R147" s="39"/>
      <c r="S147" s="39"/>
      <c r="T147" s="39"/>
      <c r="U147" s="39"/>
      <c r="V147" s="39">
        <v>36.575600000000001</v>
      </c>
      <c r="W147" s="47">
        <v>61</v>
      </c>
      <c r="X147" s="47">
        <v>64</v>
      </c>
      <c r="Y147" s="47">
        <v>67</v>
      </c>
      <c r="Z147" s="47">
        <v>17</v>
      </c>
      <c r="AA147" s="47">
        <v>15</v>
      </c>
      <c r="AB147" s="47">
        <v>16</v>
      </c>
      <c r="AC147" s="47">
        <v>40</v>
      </c>
      <c r="AD147" s="47"/>
      <c r="AE147" s="47"/>
      <c r="AF147" s="47"/>
      <c r="AG147" s="47"/>
      <c r="AH147" s="47"/>
      <c r="AI147" s="47"/>
      <c r="AJ147" s="47">
        <v>6</v>
      </c>
      <c r="AK147" s="39">
        <v>13.957699999999999</v>
      </c>
      <c r="AL147" s="39">
        <v>18.3353</v>
      </c>
      <c r="AM147" s="39">
        <v>2.2484999999999999</v>
      </c>
      <c r="AN147" s="39">
        <v>0.72899999999999998</v>
      </c>
      <c r="AO147" s="39">
        <v>22432.54378</v>
      </c>
      <c r="AP147" s="39">
        <v>30.8565</v>
      </c>
      <c r="AQ147" s="39">
        <v>27.305700000000002</v>
      </c>
      <c r="AR147" s="39">
        <v>28.689800000000002</v>
      </c>
      <c r="AS147" s="39">
        <v>13.148</v>
      </c>
    </row>
    <row r="148" spans="1:45" x14ac:dyDescent="0.25">
      <c r="B148" s="186"/>
      <c r="N148" s="39"/>
      <c r="O148" s="39"/>
      <c r="Q148" s="39"/>
    </row>
    <row r="149" spans="1:45" ht="12.75" customHeight="1" x14ac:dyDescent="0.25">
      <c r="B149" s="179" t="s">
        <v>56</v>
      </c>
      <c r="C149" s="179"/>
      <c r="D149" s="179"/>
      <c r="E149" s="179"/>
      <c r="F149" s="179"/>
      <c r="G149" s="179"/>
      <c r="H149" s="179"/>
      <c r="I149" s="40">
        <v>0.43878057553956845</v>
      </c>
      <c r="J149" s="40">
        <v>-2.866054676258992</v>
      </c>
      <c r="K149" s="40">
        <v>-4.6486784172661864</v>
      </c>
      <c r="L149" s="40">
        <v>-6.7662726618705049</v>
      </c>
      <c r="M149" s="40">
        <v>-1.4270489051094892</v>
      </c>
      <c r="N149" s="40">
        <v>11.027671323529411</v>
      </c>
      <c r="O149" s="40">
        <v>39.245347286821683</v>
      </c>
      <c r="P149" s="40">
        <v>25.720138938053097</v>
      </c>
      <c r="Q149" s="40">
        <v>16.698890196078427</v>
      </c>
      <c r="R149" s="40">
        <v>26.343147777777776</v>
      </c>
      <c r="S149" s="40">
        <v>20.81727951807229</v>
      </c>
      <c r="T149" s="40">
        <v>15.040775362318836</v>
      </c>
      <c r="U149" s="40">
        <v>15.123219672131148</v>
      </c>
      <c r="V149" s="40">
        <v>19.189916546762596</v>
      </c>
    </row>
    <row r="150" spans="1:45" ht="12.75" customHeight="1" x14ac:dyDescent="0.25">
      <c r="B150" s="180" t="s">
        <v>57</v>
      </c>
      <c r="C150" s="180"/>
      <c r="D150" s="180"/>
      <c r="E150" s="180"/>
      <c r="F150" s="180"/>
      <c r="G150" s="180"/>
      <c r="H150" s="180"/>
      <c r="I150" s="40">
        <v>0.50619999999999998</v>
      </c>
      <c r="J150" s="40">
        <v>-2.7888999999999999</v>
      </c>
      <c r="K150" s="40">
        <v>-4.5956000000000001</v>
      </c>
      <c r="L150" s="40">
        <v>-6.7557</v>
      </c>
      <c r="M150" s="40">
        <v>-1.4049</v>
      </c>
      <c r="N150" s="40">
        <v>11.215350000000001</v>
      </c>
      <c r="O150" s="40">
        <v>39.117600000000003</v>
      </c>
      <c r="P150" s="40">
        <v>25.705300000000001</v>
      </c>
      <c r="Q150" s="40">
        <v>16.71405</v>
      </c>
      <c r="R150" s="40">
        <v>25.777349999999998</v>
      </c>
      <c r="S150" s="40">
        <v>21.2103</v>
      </c>
      <c r="T150" s="40">
        <v>15.2408</v>
      </c>
      <c r="U150" s="40">
        <v>14.9451</v>
      </c>
      <c r="V150" s="40">
        <v>17.932500000000001</v>
      </c>
    </row>
    <row r="151" spans="1:45" x14ac:dyDescent="0.25">
      <c r="N151" s="43"/>
      <c r="O151" s="43"/>
      <c r="P151" s="43"/>
      <c r="Q151" s="43"/>
    </row>
    <row r="152" spans="1:45" ht="12.75" customHeight="1" x14ac:dyDescent="0.25">
      <c r="B152" s="41" t="s">
        <v>58</v>
      </c>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row>
    <row r="153" spans="1:45" x14ac:dyDescent="0.25">
      <c r="A153">
        <v>211</v>
      </c>
      <c r="B153" s="42" t="s">
        <v>564</v>
      </c>
      <c r="C153" s="42"/>
      <c r="D153" s="42"/>
      <c r="E153" s="42"/>
      <c r="F153" s="43">
        <v>13655.35</v>
      </c>
      <c r="G153" s="43"/>
      <c r="H153" s="43"/>
      <c r="I153" s="43">
        <v>0.64749999999999996</v>
      </c>
      <c r="J153" s="43">
        <v>-2.3879000000000001</v>
      </c>
      <c r="K153" s="43">
        <v>-4.3029000000000002</v>
      </c>
      <c r="L153" s="43">
        <v>-7.6393000000000004</v>
      </c>
      <c r="M153" s="43">
        <v>-2.7341000000000002</v>
      </c>
      <c r="N153" s="43">
        <v>8.6318999999999999</v>
      </c>
      <c r="O153" s="43">
        <v>34.222700000000003</v>
      </c>
      <c r="P153" s="43">
        <v>20.340299999999999</v>
      </c>
      <c r="Q153" s="43">
        <v>13.2151</v>
      </c>
      <c r="R153" s="43">
        <v>22.56</v>
      </c>
      <c r="S153" s="43">
        <v>17.839200000000002</v>
      </c>
      <c r="T153" s="43">
        <v>13.5189</v>
      </c>
      <c r="U153" s="43">
        <v>12.795500000000001</v>
      </c>
      <c r="V153" s="43"/>
      <c r="W153" s="43"/>
      <c r="X153" s="43"/>
      <c r="Y153" s="43"/>
      <c r="Z153" s="43"/>
      <c r="AA153" s="43"/>
      <c r="AB153" s="43"/>
      <c r="AC153" s="43"/>
      <c r="AD153" s="43"/>
      <c r="AE153" s="43"/>
      <c r="AF153" s="43"/>
      <c r="AG153" s="43"/>
      <c r="AH153" s="43"/>
      <c r="AI153" s="43"/>
      <c r="AJ153" s="43"/>
      <c r="AK153" s="43">
        <v>0</v>
      </c>
      <c r="AL153" s="43">
        <v>0.89849999999999997</v>
      </c>
      <c r="AM153" s="43">
        <v>14.130100000000001</v>
      </c>
      <c r="AN153" s="43">
        <v>1</v>
      </c>
      <c r="AO153" s="43"/>
      <c r="AP153" s="43"/>
      <c r="AQ153" s="43"/>
      <c r="AR153" s="43"/>
      <c r="AS153" s="43"/>
    </row>
    <row r="154" spans="1:45" x14ac:dyDescent="0.25">
      <c r="A154">
        <v>326</v>
      </c>
      <c r="B154" s="42" t="s">
        <v>565</v>
      </c>
      <c r="C154" s="42"/>
      <c r="D154" s="42"/>
      <c r="E154" s="42"/>
      <c r="F154" s="43">
        <v>18010.12</v>
      </c>
      <c r="G154" s="43"/>
      <c r="H154" s="43"/>
      <c r="I154" s="43">
        <v>0.64829999999999999</v>
      </c>
      <c r="J154" s="43">
        <v>-2.3784999999999998</v>
      </c>
      <c r="K154" s="43">
        <v>-4.2877000000000001</v>
      </c>
      <c r="L154" s="43">
        <v>-7.6238000000000001</v>
      </c>
      <c r="M154" s="43">
        <v>-2.5316000000000001</v>
      </c>
      <c r="N154" s="43">
        <v>9.3765999999999998</v>
      </c>
      <c r="O154" s="43">
        <v>35.488</v>
      </c>
      <c r="P154" s="43">
        <v>21.4527</v>
      </c>
      <c r="Q154" s="43">
        <v>14.409000000000001</v>
      </c>
      <c r="R154" s="43">
        <v>23.8599</v>
      </c>
      <c r="S154" s="43">
        <v>19.069600000000001</v>
      </c>
      <c r="T154" s="43">
        <v>14.7965</v>
      </c>
      <c r="U154" s="43">
        <v>14.110200000000001</v>
      </c>
      <c r="V154" s="43"/>
      <c r="W154" s="43"/>
      <c r="X154" s="43"/>
      <c r="Y154" s="43"/>
      <c r="Z154" s="43"/>
      <c r="AA154" s="43"/>
      <c r="AB154" s="43"/>
      <c r="AC154" s="43"/>
      <c r="AD154" s="43"/>
      <c r="AE154" s="43"/>
      <c r="AF154" s="43"/>
      <c r="AG154" s="43"/>
      <c r="AH154" s="43"/>
      <c r="AI154" s="43"/>
      <c r="AJ154" s="43"/>
      <c r="AK154" s="43">
        <v>0</v>
      </c>
      <c r="AL154" s="43">
        <v>0.98350000000000004</v>
      </c>
      <c r="AM154" s="43">
        <v>14.2026</v>
      </c>
      <c r="AN154" s="43">
        <v>1</v>
      </c>
      <c r="AO154" s="43"/>
      <c r="AP154" s="43"/>
      <c r="AQ154" s="43"/>
      <c r="AR154" s="43"/>
      <c r="AS154" s="43"/>
    </row>
    <row r="155" spans="1:45" x14ac:dyDescent="0.25">
      <c r="A155">
        <v>60</v>
      </c>
      <c r="B155" s="42" t="s">
        <v>566</v>
      </c>
      <c r="C155" s="42"/>
      <c r="D155" s="42"/>
      <c r="E155" s="42"/>
      <c r="F155" s="43">
        <v>22649.95</v>
      </c>
      <c r="G155" s="43"/>
      <c r="H155" s="43"/>
      <c r="I155" s="43">
        <v>0.67069999999999996</v>
      </c>
      <c r="J155" s="43">
        <v>-2.6362999999999999</v>
      </c>
      <c r="K155" s="43">
        <v>-4.5395000000000003</v>
      </c>
      <c r="L155" s="43">
        <v>-7.5118</v>
      </c>
      <c r="M155" s="43">
        <v>-2.7566999999999999</v>
      </c>
      <c r="N155" s="43">
        <v>8.6883999999999997</v>
      </c>
      <c r="O155" s="43">
        <v>35.098999999999997</v>
      </c>
      <c r="P155" s="43">
        <v>21.871099999999998</v>
      </c>
      <c r="Q155" s="43">
        <v>14.2288</v>
      </c>
      <c r="R155" s="43">
        <v>23.8141</v>
      </c>
      <c r="S155" s="43">
        <v>18.998799999999999</v>
      </c>
      <c r="T155" s="43">
        <v>13.8881</v>
      </c>
      <c r="U155" s="43">
        <v>13.345499999999999</v>
      </c>
      <c r="V155" s="43"/>
      <c r="W155" s="43"/>
      <c r="X155" s="43"/>
      <c r="Y155" s="43"/>
      <c r="Z155" s="43"/>
      <c r="AA155" s="43"/>
      <c r="AB155" s="43"/>
      <c r="AC155" s="43"/>
      <c r="AD155" s="43"/>
      <c r="AE155" s="43"/>
      <c r="AF155" s="43"/>
      <c r="AG155" s="43"/>
      <c r="AH155" s="43"/>
      <c r="AI155" s="43"/>
      <c r="AJ155" s="43"/>
      <c r="AK155" s="43">
        <v>0</v>
      </c>
      <c r="AL155" s="43">
        <v>0.92490000000000006</v>
      </c>
      <c r="AM155" s="43">
        <v>15.101800000000001</v>
      </c>
      <c r="AN155" s="43">
        <v>1</v>
      </c>
      <c r="AO155" s="43"/>
      <c r="AP155" s="43"/>
      <c r="AQ155" s="43"/>
      <c r="AR155" s="43"/>
      <c r="AS155" s="43"/>
    </row>
    <row r="156" spans="1:45" x14ac:dyDescent="0.25">
      <c r="A156">
        <v>312</v>
      </c>
      <c r="B156" s="42" t="s">
        <v>567</v>
      </c>
      <c r="C156" s="42"/>
      <c r="D156" s="42"/>
      <c r="E156" s="42"/>
      <c r="F156" s="43">
        <v>35749.31</v>
      </c>
      <c r="G156" s="43"/>
      <c r="H156" s="43"/>
      <c r="I156" s="43">
        <v>0.6714</v>
      </c>
      <c r="J156" s="43">
        <v>-2.6274999999999999</v>
      </c>
      <c r="K156" s="43">
        <v>-4.5259</v>
      </c>
      <c r="L156" s="43">
        <v>-7.4977</v>
      </c>
      <c r="M156" s="43">
        <v>-2.5552999999999999</v>
      </c>
      <c r="N156" s="43">
        <v>9.3925000000000001</v>
      </c>
      <c r="O156" s="43">
        <v>36.313099999999999</v>
      </c>
      <c r="P156" s="43">
        <v>22.951699999999999</v>
      </c>
      <c r="Q156" s="43">
        <v>15.388999999999999</v>
      </c>
      <c r="R156" s="43">
        <v>25.083400000000001</v>
      </c>
      <c r="S156" s="43">
        <v>20.2087</v>
      </c>
      <c r="T156" s="43">
        <v>15.1317</v>
      </c>
      <c r="U156" s="43">
        <v>14.598800000000001</v>
      </c>
      <c r="V156" s="43"/>
      <c r="W156" s="43"/>
      <c r="X156" s="43"/>
      <c r="Y156" s="43"/>
      <c r="Z156" s="43"/>
      <c r="AA156" s="43"/>
      <c r="AB156" s="43"/>
      <c r="AC156" s="43"/>
      <c r="AD156" s="43"/>
      <c r="AE156" s="43"/>
      <c r="AF156" s="43"/>
      <c r="AG156" s="43"/>
      <c r="AH156" s="43"/>
      <c r="AI156" s="43"/>
      <c r="AJ156" s="43"/>
      <c r="AK156" s="43">
        <v>0</v>
      </c>
      <c r="AL156" s="43">
        <v>1.0023</v>
      </c>
      <c r="AM156" s="43">
        <v>15.1739</v>
      </c>
      <c r="AN156" s="43">
        <v>1</v>
      </c>
      <c r="AO156" s="43"/>
      <c r="AP156" s="43"/>
      <c r="AQ156" s="43"/>
      <c r="AR156" s="43"/>
      <c r="AS156" s="43"/>
    </row>
    <row r="157" spans="1:45" x14ac:dyDescent="0.25">
      <c r="A157">
        <v>21</v>
      </c>
      <c r="B157" s="42" t="s">
        <v>275</v>
      </c>
      <c r="C157" s="42"/>
      <c r="D157" s="42"/>
      <c r="E157" s="42"/>
      <c r="F157" s="43">
        <v>11157.33</v>
      </c>
      <c r="G157" s="43"/>
      <c r="H157" s="43"/>
      <c r="I157" s="43">
        <v>0.64990000000000003</v>
      </c>
      <c r="J157" s="43">
        <v>-2.3100999999999998</v>
      </c>
      <c r="K157" s="43">
        <v>-4.1722000000000001</v>
      </c>
      <c r="L157" s="43">
        <v>-7.5430000000000001</v>
      </c>
      <c r="M157" s="43">
        <v>-2.7694999999999999</v>
      </c>
      <c r="N157" s="43">
        <v>8.5785999999999998</v>
      </c>
      <c r="O157" s="43">
        <v>33.870199999999997</v>
      </c>
      <c r="P157" s="43">
        <v>19.9312</v>
      </c>
      <c r="Q157" s="43">
        <v>13.169499999999999</v>
      </c>
      <c r="R157" s="43">
        <v>22.609300000000001</v>
      </c>
      <c r="S157" s="43">
        <v>17.988399999999999</v>
      </c>
      <c r="T157" s="43">
        <v>13.753299999999999</v>
      </c>
      <c r="U157" s="43">
        <v>13.0175</v>
      </c>
      <c r="V157" s="43"/>
      <c r="W157" s="43"/>
      <c r="X157" s="43"/>
      <c r="Y157" s="43"/>
      <c r="Z157" s="43"/>
      <c r="AA157" s="43"/>
      <c r="AB157" s="43"/>
      <c r="AC157" s="43"/>
      <c r="AD157" s="43"/>
      <c r="AE157" s="43"/>
      <c r="AF157" s="43"/>
      <c r="AG157" s="43"/>
      <c r="AH157" s="43"/>
      <c r="AI157" s="43"/>
      <c r="AJ157" s="43"/>
      <c r="AK157" s="43">
        <v>0</v>
      </c>
      <c r="AL157" s="43">
        <v>0.90610000000000002</v>
      </c>
      <c r="AM157" s="43">
        <v>13.956799999999999</v>
      </c>
      <c r="AN157" s="43">
        <v>1</v>
      </c>
      <c r="AO157" s="43"/>
      <c r="AP157" s="43"/>
      <c r="AQ157" s="43"/>
      <c r="AR157" s="43"/>
      <c r="AS157" s="43"/>
    </row>
    <row r="158" spans="1:45" x14ac:dyDescent="0.25">
      <c r="A158">
        <v>298</v>
      </c>
      <c r="B158" s="42" t="s">
        <v>276</v>
      </c>
      <c r="C158" s="42"/>
      <c r="D158" s="42"/>
      <c r="E158" s="42"/>
      <c r="F158" s="43">
        <v>14230.210872187999</v>
      </c>
      <c r="G158" s="43"/>
      <c r="H158" s="43"/>
      <c r="I158" s="43">
        <v>0.65080000000000005</v>
      </c>
      <c r="J158" s="43">
        <v>-2.2999000000000001</v>
      </c>
      <c r="K158" s="43">
        <v>-4.1562999999999999</v>
      </c>
      <c r="L158" s="43">
        <v>-7.5270000000000001</v>
      </c>
      <c r="M158" s="43">
        <v>-2.5249000000000001</v>
      </c>
      <c r="N158" s="43">
        <v>9.4506999999999994</v>
      </c>
      <c r="O158" s="43">
        <v>35.443199999999997</v>
      </c>
      <c r="P158" s="43">
        <v>21.459700000000002</v>
      </c>
      <c r="Q158" s="43">
        <v>14.665800000000001</v>
      </c>
      <c r="R158" s="43">
        <v>24.176300000000001</v>
      </c>
      <c r="S158" s="43">
        <v>19.503799999999998</v>
      </c>
      <c r="T158" s="43">
        <v>15.217700000000001</v>
      </c>
      <c r="U158" s="43">
        <v>14.4781</v>
      </c>
      <c r="V158" s="43"/>
      <c r="W158" s="43"/>
      <c r="X158" s="43"/>
      <c r="Y158" s="43"/>
      <c r="Z158" s="43"/>
      <c r="AA158" s="43"/>
      <c r="AB158" s="43"/>
      <c r="AC158" s="43"/>
      <c r="AD158" s="43"/>
      <c r="AE158" s="43"/>
      <c r="AF158" s="43"/>
      <c r="AG158" s="43"/>
      <c r="AH158" s="43"/>
      <c r="AI158" s="43"/>
      <c r="AJ158" s="43"/>
      <c r="AK158" s="43">
        <v>0</v>
      </c>
      <c r="AL158" s="43">
        <v>1.0108999999999999</v>
      </c>
      <c r="AM158" s="43">
        <v>14.061299999999999</v>
      </c>
      <c r="AN158" s="43">
        <v>1</v>
      </c>
      <c r="AO158" s="43"/>
      <c r="AP158" s="43"/>
      <c r="AQ158" s="43"/>
      <c r="AR158" s="43"/>
      <c r="AS158" s="43"/>
    </row>
    <row r="159" spans="1:45" x14ac:dyDescent="0.25">
      <c r="A159">
        <v>22</v>
      </c>
      <c r="B159" s="42" t="s">
        <v>568</v>
      </c>
      <c r="C159" s="42"/>
      <c r="D159" s="42"/>
      <c r="E159" s="42"/>
      <c r="F159" s="43">
        <v>35698.129999999997</v>
      </c>
      <c r="G159" s="43"/>
      <c r="H159" s="43"/>
      <c r="I159" s="43">
        <v>0.67469999999999997</v>
      </c>
      <c r="J159" s="43">
        <v>-2.6284999999999998</v>
      </c>
      <c r="K159" s="43">
        <v>-4.4851999999999999</v>
      </c>
      <c r="L159" s="43">
        <v>-7.5536000000000003</v>
      </c>
      <c r="M159" s="43">
        <v>-2.9834000000000001</v>
      </c>
      <c r="N159" s="43">
        <v>8.58</v>
      </c>
      <c r="O159" s="43">
        <v>34.464100000000002</v>
      </c>
      <c r="P159" s="43">
        <v>21.171700000000001</v>
      </c>
      <c r="Q159" s="43">
        <v>13.888999999999999</v>
      </c>
      <c r="R159" s="43">
        <v>23.591100000000001</v>
      </c>
      <c r="S159" s="43">
        <v>18.8261</v>
      </c>
      <c r="T159" s="43">
        <v>13.824999999999999</v>
      </c>
      <c r="U159" s="43">
        <v>13.276999999999999</v>
      </c>
      <c r="V159" s="43"/>
      <c r="W159" s="43"/>
      <c r="X159" s="43"/>
      <c r="Y159" s="43"/>
      <c r="Z159" s="43"/>
      <c r="AA159" s="43"/>
      <c r="AB159" s="43"/>
      <c r="AC159" s="43"/>
      <c r="AD159" s="43"/>
      <c r="AE159" s="43"/>
      <c r="AF159" s="43"/>
      <c r="AG159" s="43"/>
      <c r="AH159" s="43"/>
      <c r="AI159" s="43"/>
      <c r="AJ159" s="43"/>
      <c r="AK159" s="43">
        <v>0</v>
      </c>
      <c r="AL159" s="43">
        <v>0.92020000000000002</v>
      </c>
      <c r="AM159" s="43">
        <v>14.851699999999999</v>
      </c>
      <c r="AN159" s="43">
        <v>1</v>
      </c>
      <c r="AO159" s="43"/>
      <c r="AP159" s="43"/>
      <c r="AQ159" s="43"/>
      <c r="AR159" s="43"/>
      <c r="AS159" s="43"/>
    </row>
    <row r="160" spans="1:45" x14ac:dyDescent="0.25">
      <c r="A160">
        <v>379</v>
      </c>
      <c r="B160" s="42" t="s">
        <v>569</v>
      </c>
      <c r="C160" s="42"/>
      <c r="D160" s="42"/>
      <c r="E160" s="42"/>
      <c r="F160" s="43">
        <v>45380.4427676493</v>
      </c>
      <c r="G160" s="43"/>
      <c r="H160" s="43"/>
      <c r="I160" s="43">
        <v>0.6754</v>
      </c>
      <c r="J160" s="43">
        <v>-2.6196999999999999</v>
      </c>
      <c r="K160" s="43">
        <v>-4.4714</v>
      </c>
      <c r="L160" s="43">
        <v>-7.5396000000000001</v>
      </c>
      <c r="M160" s="43">
        <v>-2.7444999999999999</v>
      </c>
      <c r="N160" s="43">
        <v>9.4054000000000002</v>
      </c>
      <c r="O160" s="43">
        <v>35.966000000000001</v>
      </c>
      <c r="P160" s="43">
        <v>22.6556</v>
      </c>
      <c r="Q160" s="43">
        <v>15.3401</v>
      </c>
      <c r="R160" s="43">
        <v>25.120699999999999</v>
      </c>
      <c r="S160" s="43">
        <v>20.314</v>
      </c>
      <c r="T160" s="43">
        <v>15.252599999999999</v>
      </c>
      <c r="U160" s="43">
        <v>14.6997</v>
      </c>
      <c r="V160" s="43"/>
      <c r="W160" s="43"/>
      <c r="X160" s="43"/>
      <c r="Y160" s="43"/>
      <c r="Z160" s="43"/>
      <c r="AA160" s="43"/>
      <c r="AB160" s="43"/>
      <c r="AC160" s="43"/>
      <c r="AD160" s="43"/>
      <c r="AE160" s="43"/>
      <c r="AF160" s="43"/>
      <c r="AG160" s="43"/>
      <c r="AH160" s="43"/>
      <c r="AI160" s="43"/>
      <c r="AJ160" s="43"/>
      <c r="AK160" s="43">
        <v>0</v>
      </c>
      <c r="AL160" s="43">
        <v>1.0156000000000001</v>
      </c>
      <c r="AM160" s="43">
        <v>14.9626</v>
      </c>
      <c r="AN160" s="43">
        <v>1</v>
      </c>
      <c r="AO160" s="43"/>
      <c r="AP160" s="43"/>
      <c r="AQ160" s="43"/>
      <c r="AR160" s="43"/>
      <c r="AS160" s="43"/>
    </row>
    <row r="161" spans="1:45" x14ac:dyDescent="0.25">
      <c r="A161">
        <v>412</v>
      </c>
      <c r="B161" s="42" t="s">
        <v>570</v>
      </c>
      <c r="C161" s="42"/>
      <c r="D161" s="42"/>
      <c r="E161" s="42"/>
      <c r="F161" s="43">
        <v>10435.94</v>
      </c>
      <c r="G161" s="43"/>
      <c r="H161" s="43"/>
      <c r="I161" s="43">
        <v>0.72050000000000003</v>
      </c>
      <c r="J161" s="43">
        <v>-2.7837999999999998</v>
      </c>
      <c r="K161" s="43">
        <v>-4.6513</v>
      </c>
      <c r="L161" s="43">
        <v>-7.5533999999999999</v>
      </c>
      <c r="M161" s="43">
        <v>-2.9767000000000001</v>
      </c>
      <c r="N161" s="43">
        <v>8.7257999999999996</v>
      </c>
      <c r="O161" s="43">
        <v>35.136800000000001</v>
      </c>
      <c r="P161" s="43">
        <v>22.240300000000001</v>
      </c>
      <c r="Q161" s="43">
        <v>14.657999999999999</v>
      </c>
      <c r="R161" s="43">
        <v>24.4331</v>
      </c>
      <c r="S161" s="43">
        <v>19.513500000000001</v>
      </c>
      <c r="T161" s="43">
        <v>14.0114</v>
      </c>
      <c r="U161" s="43">
        <v>13.454599999999999</v>
      </c>
      <c r="V161" s="43"/>
      <c r="W161" s="43"/>
      <c r="X161" s="43"/>
      <c r="Y161" s="43"/>
      <c r="Z161" s="43"/>
      <c r="AA161" s="43"/>
      <c r="AB161" s="43"/>
      <c r="AC161" s="43"/>
      <c r="AD161" s="43"/>
      <c r="AE161" s="43"/>
      <c r="AF161" s="43"/>
      <c r="AG161" s="43"/>
      <c r="AH161" s="43"/>
      <c r="AI161" s="43"/>
      <c r="AJ161" s="43"/>
      <c r="AK161" s="43">
        <v>0</v>
      </c>
      <c r="AL161" s="43">
        <v>0.94630000000000003</v>
      </c>
      <c r="AM161" s="43">
        <v>15.379099999999999</v>
      </c>
      <c r="AN161" s="43">
        <v>1</v>
      </c>
      <c r="AO161" s="43"/>
      <c r="AP161" s="43"/>
      <c r="AQ161" s="43"/>
      <c r="AR161" s="43"/>
      <c r="AS161" s="43"/>
    </row>
    <row r="162" spans="1:45" x14ac:dyDescent="0.25">
      <c r="A162">
        <v>380</v>
      </c>
      <c r="B162" s="42" t="s">
        <v>571</v>
      </c>
      <c r="C162" s="42"/>
      <c r="D162" s="42"/>
      <c r="E162" s="42"/>
      <c r="F162" s="43">
        <v>13378.484497216299</v>
      </c>
      <c r="G162" s="43"/>
      <c r="H162" s="43"/>
      <c r="I162" s="43">
        <v>0.72109999999999996</v>
      </c>
      <c r="J162" s="43">
        <v>-2.7753000000000001</v>
      </c>
      <c r="K162" s="43">
        <v>-4.6379999999999999</v>
      </c>
      <c r="L162" s="43">
        <v>-7.5397999999999996</v>
      </c>
      <c r="M162" s="43">
        <v>-2.7372999999999998</v>
      </c>
      <c r="N162" s="43">
        <v>9.5264000000000006</v>
      </c>
      <c r="O162" s="43">
        <v>36.595999999999997</v>
      </c>
      <c r="P162" s="43">
        <v>23.700500000000002</v>
      </c>
      <c r="Q162" s="43">
        <v>16.087800000000001</v>
      </c>
      <c r="R162" s="43">
        <v>25.945599999999999</v>
      </c>
      <c r="S162" s="43">
        <v>20.988499999999998</v>
      </c>
      <c r="T162" s="43">
        <v>15.4216</v>
      </c>
      <c r="U162" s="43">
        <v>14.8644</v>
      </c>
      <c r="V162" s="43"/>
      <c r="W162" s="43"/>
      <c r="X162" s="43"/>
      <c r="Y162" s="43"/>
      <c r="Z162" s="43"/>
      <c r="AA162" s="43"/>
      <c r="AB162" s="43"/>
      <c r="AC162" s="43"/>
      <c r="AD162" s="43"/>
      <c r="AE162" s="43"/>
      <c r="AF162" s="43"/>
      <c r="AG162" s="43"/>
      <c r="AH162" s="43"/>
      <c r="AI162" s="43"/>
      <c r="AJ162" s="43"/>
      <c r="AK162" s="43">
        <v>0</v>
      </c>
      <c r="AL162" s="43">
        <v>1.0369999999999999</v>
      </c>
      <c r="AM162" s="43">
        <v>15.4922</v>
      </c>
      <c r="AN162" s="43">
        <v>1</v>
      </c>
      <c r="AO162" s="43"/>
      <c r="AP162" s="43"/>
      <c r="AQ162" s="43"/>
      <c r="AR162" s="43"/>
      <c r="AS162" s="43"/>
    </row>
    <row r="163" spans="1:45" x14ac:dyDescent="0.25">
      <c r="O163" s="43"/>
      <c r="P163" s="43"/>
      <c r="Q163" s="43"/>
      <c r="R163" s="43"/>
      <c r="S163" s="43"/>
      <c r="T163" s="43"/>
      <c r="U163" s="43"/>
      <c r="V163" s="43"/>
      <c r="AK163" s="43"/>
      <c r="AL163" s="43"/>
      <c r="AM163" s="43"/>
      <c r="AN163" s="43"/>
      <c r="AO163" s="43"/>
    </row>
    <row r="164" spans="1:45" x14ac:dyDescent="0.25">
      <c r="AK164" s="43"/>
      <c r="AL164" s="43"/>
      <c r="AM164" s="43"/>
      <c r="AN164" s="43"/>
      <c r="AO164" s="43"/>
    </row>
    <row r="165" spans="1:45" x14ac:dyDescent="0.25">
      <c r="AK165" s="43"/>
      <c r="AL165" s="43"/>
      <c r="AM165" s="43"/>
      <c r="AN165" s="43"/>
      <c r="AO165" s="43"/>
    </row>
    <row r="166" spans="1:45" x14ac:dyDescent="0.25">
      <c r="AK166" s="43"/>
      <c r="AL166" s="43"/>
      <c r="AM166" s="43"/>
      <c r="AN166" s="43"/>
      <c r="AO166" s="43"/>
    </row>
    <row r="167" spans="1:45" x14ac:dyDescent="0.25">
      <c r="AK167" s="43"/>
      <c r="AL167" s="43"/>
      <c r="AM167" s="43"/>
      <c r="AN167" s="43"/>
      <c r="AO167" s="43"/>
    </row>
  </sheetData>
  <mergeCells count="13">
    <mergeCell ref="AK5:AN5"/>
    <mergeCell ref="B149:H149"/>
    <mergeCell ref="B5:B6"/>
    <mergeCell ref="C5:C6"/>
    <mergeCell ref="D5:D6"/>
    <mergeCell ref="E5:E6"/>
    <mergeCell ref="F5:F6"/>
    <mergeCell ref="G5:G6"/>
    <mergeCell ref="B150:H150"/>
    <mergeCell ref="H5:H6"/>
    <mergeCell ref="I5:O5"/>
    <mergeCell ref="P5:V5"/>
    <mergeCell ref="W5:AJ5"/>
  </mergeCells>
  <conditionalFormatting sqref="O7 N148">
    <cfRule type="cellIs" dxfId="1239" priority="312" operator="greaterThanOrEqual">
      <formula>N$149</formula>
    </cfRule>
  </conditionalFormatting>
  <conditionalFormatting sqref="O7 N148">
    <cfRule type="cellIs" priority="311" operator="equal">
      <formula>""</formula>
    </cfRule>
  </conditionalFormatting>
  <conditionalFormatting sqref="O7 N148">
    <cfRule type="cellIs" priority="309" operator="equal">
      <formula>""</formula>
    </cfRule>
    <cfRule type="cellIs" dxfId="1238" priority="310" operator="greaterThanOrEqual">
      <formula>N$149</formula>
    </cfRule>
  </conditionalFormatting>
  <conditionalFormatting sqref="Q148">
    <cfRule type="cellIs" dxfId="1237" priority="303" operator="equal">
      <formula>""</formula>
    </cfRule>
    <cfRule type="cellIs" dxfId="1236" priority="304" operator="greaterThanOrEqual">
      <formula>Q$149</formula>
    </cfRule>
  </conditionalFormatting>
  <conditionalFormatting sqref="W8:AJ8 W10:AJ102 W117:AJ147">
    <cfRule type="cellIs" dxfId="1235" priority="274" operator="lessThanOrEqual">
      <formula>10</formula>
    </cfRule>
  </conditionalFormatting>
  <conditionalFormatting sqref="O148">
    <cfRule type="cellIs" dxfId="1234" priority="182" operator="equal">
      <formula>""</formula>
    </cfRule>
    <cfRule type="cellIs" dxfId="1233" priority="183" operator="greaterThanOrEqual">
      <formula>#REF!</formula>
    </cfRule>
  </conditionalFormatting>
  <conditionalFormatting sqref="I8:V8 I10:V102 I117:V147">
    <cfRule type="cellIs" dxfId="1232" priority="128" operator="equal">
      <formula>""</formula>
    </cfRule>
    <cfRule type="cellIs" dxfId="1231" priority="129" operator="greaterThanOrEqual">
      <formula>I$149</formula>
    </cfRule>
  </conditionalFormatting>
  <conditionalFormatting sqref="W9:AF9 AH9:AJ9">
    <cfRule type="cellIs" dxfId="1230" priority="17" operator="lessThanOrEqual">
      <formula>10</formula>
    </cfRule>
  </conditionalFormatting>
  <conditionalFormatting sqref="AG9">
    <cfRule type="cellIs" dxfId="1229" priority="16" operator="lessThanOrEqual">
      <formula>10</formula>
    </cfRule>
  </conditionalFormatting>
  <conditionalFormatting sqref="I9:V9">
    <cfRule type="cellIs" dxfId="1228" priority="14" operator="equal">
      <formula>""</formula>
    </cfRule>
    <cfRule type="cellIs" dxfId="1227" priority="15" operator="greaterThanOrEqual">
      <formula>I$149</formula>
    </cfRule>
  </conditionalFormatting>
  <conditionalFormatting sqref="W103:AJ116">
    <cfRule type="cellIs" dxfId="1226" priority="6" operator="lessThanOrEqual">
      <formula>10</formula>
    </cfRule>
  </conditionalFormatting>
  <conditionalFormatting sqref="I103:V116">
    <cfRule type="cellIs" dxfId="1225" priority="4" operator="equal">
      <formula>""</formula>
    </cfRule>
    <cfRule type="cellIs" dxfId="1224" priority="5" operator="greaterThanOrEqual">
      <formula>I$149</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user</cp:lastModifiedBy>
  <dcterms:created xsi:type="dcterms:W3CDTF">2019-03-22T02:52:44Z</dcterms:created>
  <dcterms:modified xsi:type="dcterms:W3CDTF">2024-10-30T06:48:18Z</dcterms:modified>
</cp:coreProperties>
</file>